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owger\Documents\"/>
    </mc:Choice>
  </mc:AlternateContent>
  <bookViews>
    <workbookView xWindow="0" yWindow="0" windowWidth="19200" windowHeight="7050" firstSheet="3" activeTab="12"/>
  </bookViews>
  <sheets>
    <sheet name="Entries" sheetId="1" r:id="rId1"/>
    <sheet name="all early" sheetId="19" r:id="rId2"/>
    <sheet name="all late" sheetId="20" r:id="rId3"/>
    <sheet name="M-D" sheetId="6" r:id="rId4"/>
    <sheet name="US" sheetId="7" r:id="rId5"/>
    <sheet name="UE" sheetId="8" r:id="rId6"/>
    <sheet name="UBWT" sheetId="9" r:id="rId7"/>
    <sheet name="6-St" sheetId="10" r:id="rId8"/>
    <sheet name="GAWN" sheetId="11" r:id="rId9"/>
    <sheet name="Sunwht" sheetId="12" r:id="rId10"/>
    <sheet name="Dupes" sheetId="4" r:id="rId11"/>
    <sheet name="Checks" sheetId="13" r:id="rId12"/>
    <sheet name="Nursery conditions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<sst xmlns="http://schemas.openxmlformats.org/spreadsheetml/2006/main" count="3771" uniqueCount="756">
  <si>
    <t>Early:  FL, GA, LA, SC, NC, TN, AR, OK, TX</t>
  </si>
  <si>
    <t>Late:  NY, IL, IN, OH, KY, MO, KS, VA, MD</t>
  </si>
  <si>
    <t>Entry nbr</t>
  </si>
  <si>
    <t>Other test</t>
  </si>
  <si>
    <t>other test #</t>
  </si>
  <si>
    <t>Designation</t>
  </si>
  <si>
    <t>Early or Late</t>
  </si>
  <si>
    <t>Note:  entries duplicated in other tests were removed to "Dupes" page</t>
  </si>
  <si>
    <t>GAWN</t>
  </si>
  <si>
    <t>Pedigree</t>
  </si>
  <si>
    <t>Mkt Class</t>
  </si>
  <si>
    <t>Contributor</t>
  </si>
  <si>
    <t>Institution</t>
  </si>
  <si>
    <t>AGS 2000</t>
  </si>
  <si>
    <t>AGS 2060</t>
  </si>
  <si>
    <t>Neuse</t>
  </si>
  <si>
    <t>Branson</t>
  </si>
  <si>
    <t>Shirley</t>
  </si>
  <si>
    <t>Jensen</t>
  </si>
  <si>
    <t>Kaskaskia</t>
  </si>
  <si>
    <t>Malabar</t>
  </si>
  <si>
    <t>UBWT</t>
  </si>
  <si>
    <t>Duplicate entries deleted because they're in the SNB nursery from another test</t>
  </si>
  <si>
    <t>Test</t>
  </si>
  <si>
    <t>Entry #</t>
  </si>
  <si>
    <t>Entry</t>
  </si>
  <si>
    <t>Leaves</t>
  </si>
  <si>
    <t>Glumes</t>
  </si>
  <si>
    <t>SNB entry nbr</t>
  </si>
  <si>
    <t>Mason-Dixon</t>
  </si>
  <si>
    <t>Uniform Southern</t>
  </si>
  <si>
    <t>US #</t>
  </si>
  <si>
    <t>UE #</t>
  </si>
  <si>
    <t>Uniform Eastern</t>
  </si>
  <si>
    <t>UBWT #</t>
  </si>
  <si>
    <t>GAWN #</t>
  </si>
  <si>
    <t>UNIFORM SEPTORIA NURSERY CHECKS</t>
  </si>
  <si>
    <t>Early</t>
  </si>
  <si>
    <t>Late</t>
  </si>
  <si>
    <t>MR</t>
  </si>
  <si>
    <t>S</t>
  </si>
  <si>
    <t>SNB leaves</t>
  </si>
  <si>
    <t xml:space="preserve">  (SNBL)</t>
  </si>
  <si>
    <t>SNB glumes</t>
  </si>
  <si>
    <t>USG3209</t>
  </si>
  <si>
    <t xml:space="preserve"> (SNBG)</t>
  </si>
  <si>
    <t>Seed</t>
  </si>
  <si>
    <t>Planting sites</t>
  </si>
  <si>
    <t>Planting dates</t>
  </si>
  <si>
    <t>per line</t>
  </si>
  <si>
    <t>NOTES</t>
  </si>
  <si>
    <t>Raleigh, NC</t>
  </si>
  <si>
    <t>12g</t>
  </si>
  <si>
    <t>Two reps; each plot = 2 adjacent headrows (3 g per headrow), randomized order within maturity class</t>
  </si>
  <si>
    <t>(Lake Wheeler Station)</t>
  </si>
  <si>
    <t>( all late entries in one block, all early entries in a separate block)</t>
  </si>
  <si>
    <t>Ratings:</t>
  </si>
  <si>
    <t>Excellent</t>
  </si>
  <si>
    <t>2-3</t>
  </si>
  <si>
    <t>0-2</t>
  </si>
  <si>
    <t>Good</t>
  </si>
  <si>
    <t>4-5</t>
  </si>
  <si>
    <t>3-4</t>
  </si>
  <si>
    <t>Fair</t>
  </si>
  <si>
    <t>Poor</t>
  </si>
  <si>
    <t>≥7</t>
  </si>
  <si>
    <t>≥6</t>
  </si>
  <si>
    <t>Plymouth, NC</t>
  </si>
  <si>
    <t>(Tidewater Station)</t>
  </si>
  <si>
    <t>Hilliard</t>
  </si>
  <si>
    <t>AGS3030</t>
  </si>
  <si>
    <t>Pioneer 26R41</t>
  </si>
  <si>
    <t>SS8641</t>
  </si>
  <si>
    <t>NC15-21835</t>
  </si>
  <si>
    <t>NC11546-14</t>
  </si>
  <si>
    <t>VA17W-74</t>
  </si>
  <si>
    <t>VA17W-75</t>
  </si>
  <si>
    <t>VA17W-176</t>
  </si>
  <si>
    <t>LA12080LDH-72</t>
  </si>
  <si>
    <t>LA15203-LDH112</t>
  </si>
  <si>
    <t>AR09485-10-1</t>
  </si>
  <si>
    <t>ARFHBDH2_75</t>
  </si>
  <si>
    <t>FL14078LDH-28</t>
  </si>
  <si>
    <t>FL14167LDH-158</t>
  </si>
  <si>
    <t>ARS15W099</t>
  </si>
  <si>
    <t>NCD1AG11(Pm37-76 / P26R12 // Jamestown</t>
  </si>
  <si>
    <t>AGS 2027 / NC09-20986</t>
  </si>
  <si>
    <t>LA04041D-63( AGS 2060/GA951079A25)/YORKTOWN(VA08W-294)</t>
  </si>
  <si>
    <t>AGS3000 / HILLIARD</t>
  </si>
  <si>
    <t>Coker 9553/USG3120</t>
  </si>
  <si>
    <t>08453(031238-DH7-7A28/USG 3295)/991209-6E33</t>
  </si>
  <si>
    <t>MDC07027-12-24/KY04C-2004-1-2-1</t>
  </si>
  <si>
    <t>LA06146E-P04/GA 03564-12E6</t>
  </si>
  <si>
    <t>GA04434-13E52/VA11W-108</t>
  </si>
  <si>
    <t>ARS05-1179-X2/GA98249G1-5E56</t>
  </si>
  <si>
    <t>GRIFFEY</t>
  </si>
  <si>
    <t>MURPHY</t>
  </si>
  <si>
    <t>SRW</t>
  </si>
  <si>
    <t>Pembroke 2016</t>
  </si>
  <si>
    <t>Jamestown</t>
  </si>
  <si>
    <t>USG 3209</t>
  </si>
  <si>
    <t>SNB check - S lvs</t>
  </si>
  <si>
    <t>SNB check - MR lvs, gl</t>
  </si>
  <si>
    <t>SNB check - S lvs, gl</t>
  </si>
  <si>
    <t>SNB check - MR lvs</t>
  </si>
  <si>
    <t>Pio2737W/891-4584A (Pike/FL302)  (formerly M00-3701)</t>
  </si>
  <si>
    <t>Check-Fountain</t>
  </si>
  <si>
    <t>MO080104</t>
  </si>
  <si>
    <t>L910097/MO 92-599</t>
  </si>
  <si>
    <t>25R47/Jamestown  (formerly VA11W-108)</t>
  </si>
  <si>
    <t>Pioneer Brand 25R46</t>
  </si>
  <si>
    <t>W940262W1/25R47//W960095H1</t>
  </si>
  <si>
    <t>13VTK429-3</t>
  </si>
  <si>
    <t>Griffey</t>
  </si>
  <si>
    <t>Olson</t>
  </si>
  <si>
    <t>Murche</t>
  </si>
  <si>
    <t>Becker</t>
  </si>
  <si>
    <t>Brown</t>
  </si>
  <si>
    <t>IL14-DC-64-95-118</t>
  </si>
  <si>
    <t>KY07C-1145-94-12-5</t>
  </si>
  <si>
    <t>IL99-15867/B990081//KY97C-0554-04-05</t>
  </si>
  <si>
    <t>Obert</t>
  </si>
  <si>
    <t>Mason</t>
  </si>
  <si>
    <t>AR09137UC-17-2</t>
  </si>
  <si>
    <t>LA95135/GA001170-7E26</t>
  </si>
  <si>
    <t>UE</t>
  </si>
  <si>
    <t>Roane/Pioneer Brand 2691   (formerly VA02W-370)</t>
  </si>
  <si>
    <t>Pioneer Brand 26R41</t>
  </si>
  <si>
    <t>26R58/WBP0287E1//8302/25R47</t>
  </si>
  <si>
    <t>VA16W-202</t>
  </si>
  <si>
    <t>West</t>
  </si>
  <si>
    <t>Sutton</t>
  </si>
  <si>
    <t>TX15DDH112</t>
  </si>
  <si>
    <t>Babar</t>
  </si>
  <si>
    <t>Mergoum</t>
  </si>
  <si>
    <t>Harrison</t>
  </si>
  <si>
    <t>Murphy</t>
  </si>
  <si>
    <t>US</t>
  </si>
  <si>
    <t>E</t>
  </si>
  <si>
    <t>L</t>
  </si>
  <si>
    <t>IL15-2639</t>
  </si>
  <si>
    <t>SY 100</t>
  </si>
  <si>
    <t>MI15R0388</t>
  </si>
  <si>
    <t>VA94-52-25/'Coker 9835'//VA96-54-234 (=PI656753; VA03W-409)</t>
  </si>
  <si>
    <t>USG 3120</t>
  </si>
  <si>
    <t>GA901146/GA96004//AGS2000</t>
  </si>
  <si>
    <t>Zenda</t>
  </si>
  <si>
    <t>Overley 'S'/W04-417//Everest</t>
  </si>
  <si>
    <t>HRW</t>
  </si>
  <si>
    <t>Appalachian White</t>
  </si>
  <si>
    <t>KS2016-U2/Lakin (=ARS05-1234; WX03ARS1080-19)</t>
  </si>
  <si>
    <t>HWW</t>
  </si>
  <si>
    <t>Catawba</t>
  </si>
  <si>
    <t>IN9712C1-4/WX03ARS0214 (=ARS10-389)</t>
  </si>
  <si>
    <t>NuEast</t>
  </si>
  <si>
    <t>KS00U755/TAM 303  (=ARS03-4736; WX02ARS113-9)</t>
  </si>
  <si>
    <t>Vision 30</t>
  </si>
  <si>
    <t>92PAN1 #33/ RENWOOD 3260"S" (VA97W-414),F11 (=VA06HRW-49)</t>
  </si>
  <si>
    <t>Vision 45</t>
  </si>
  <si>
    <t>PROVINCIALE/ VISION 10 (=VA07HRW-45)</t>
  </si>
  <si>
    <t>Vision 50</t>
  </si>
  <si>
    <t>Jagalene[Jagger/Abilene(=PI631376;W98-362): Lr17,24;Hi TWT;G-QWL;ML] / Provinciale (=VA09HRW-64)</t>
  </si>
  <si>
    <t>VA14HRW-25</t>
  </si>
  <si>
    <t>DH12HRW50-11</t>
  </si>
  <si>
    <t>Apache / VA09HRW-64</t>
  </si>
  <si>
    <t>DH12HRW46-40</t>
  </si>
  <si>
    <t>NSA05-2109 (LCS-France) / VA08HRW-12</t>
  </si>
  <si>
    <t>DH13HRW07-30</t>
  </si>
  <si>
    <t>VA09HRW-06 / VA09HRW-64</t>
  </si>
  <si>
    <t>VA13MAS14-1992-3-3</t>
  </si>
  <si>
    <t>VA13MAS14-1992-3-4</t>
  </si>
  <si>
    <t>14VDH-HRW02-029</t>
  </si>
  <si>
    <t>Nidera EXP21 / VA09HRW-43</t>
  </si>
  <si>
    <t>DH15HRW-65-142</t>
  </si>
  <si>
    <t>EXP21 / ARS07-1214 // VA09HRW-64</t>
  </si>
  <si>
    <t>ARS07-0853/ARS05-0046</t>
  </si>
  <si>
    <t>ARS15W119</t>
  </si>
  <si>
    <t>ARS07-0422/ARS05-0404</t>
  </si>
  <si>
    <t>ARS15W136</t>
  </si>
  <si>
    <t>ARS07-1182/ARS09-754</t>
  </si>
  <si>
    <t>ARS16W0428</t>
  </si>
  <si>
    <t>ARS16W0773</t>
  </si>
  <si>
    <t>UX0830-10/Gondvana</t>
  </si>
  <si>
    <t>ARS16W0796</t>
  </si>
  <si>
    <t>NuEast/ARS09-006</t>
  </si>
  <si>
    <t>ARS16W0841</t>
  </si>
  <si>
    <t>NuEast/WX05ARS0252-35-X1</t>
  </si>
  <si>
    <t>ARS16W1025</t>
  </si>
  <si>
    <t>Appalachian White/U5952-5-4</t>
  </si>
  <si>
    <t>ARS16W1067</t>
  </si>
  <si>
    <t>ARS05-1044/Baldwin</t>
  </si>
  <si>
    <r>
      <t xml:space="preserve">VA03W-409 </t>
    </r>
    <r>
      <rPr>
        <sz val="9"/>
        <rFont val="Calibri"/>
        <family val="2"/>
        <scheme val="minor"/>
      </rPr>
      <t>= 94-</t>
    </r>
    <r>
      <rPr>
        <b/>
        <sz val="9"/>
        <rFont val="Calibri"/>
        <family val="2"/>
        <scheme val="minor"/>
      </rPr>
      <t>52-25</t>
    </r>
    <r>
      <rPr>
        <sz val="9"/>
        <rFont val="Calibri"/>
        <family val="2"/>
        <scheme val="minor"/>
      </rPr>
      <t xml:space="preserve">(CI13836/ 9*CC // 2*TYL/3/ 2*MSY/4/HUNTER /5/SAL)/ </t>
    </r>
    <r>
      <rPr>
        <b/>
        <sz val="9"/>
        <rFont val="Calibri"/>
        <family val="2"/>
        <scheme val="minor"/>
      </rPr>
      <t>CK9835</t>
    </r>
    <r>
      <rPr>
        <sz val="9"/>
        <rFont val="Calibri"/>
        <family val="2"/>
        <scheme val="minor"/>
      </rPr>
      <t xml:space="preserve"> // </t>
    </r>
    <r>
      <rPr>
        <b/>
        <sz val="9"/>
        <rFont val="Calibri"/>
        <family val="2"/>
        <scheme val="minor"/>
      </rPr>
      <t xml:space="preserve">96-54-234 </t>
    </r>
    <r>
      <rPr>
        <sz val="9"/>
        <rFont val="Calibri"/>
        <family val="2"/>
        <scheme val="minor"/>
      </rPr>
      <t>(SISSON"S")</t>
    </r>
  </si>
  <si>
    <t>Pioneer 26R59</t>
  </si>
  <si>
    <t>L11541</t>
  </si>
  <si>
    <t>15VDH-FHB-MAS25-08</t>
  </si>
  <si>
    <t>X11-0357-24-13-5</t>
  </si>
  <si>
    <t>ARS16W0170</t>
  </si>
  <si>
    <t>ARS16W0574</t>
  </si>
  <si>
    <t>M-D</t>
  </si>
  <si>
    <t>AGS 3030</t>
  </si>
  <si>
    <t>UGA</t>
  </si>
  <si>
    <t>Savoy</t>
  </si>
  <si>
    <t>NC16-19449</t>
  </si>
  <si>
    <t>NC12164-97T</t>
  </si>
  <si>
    <t>NC12642-81</t>
  </si>
  <si>
    <t>NC12193-49</t>
  </si>
  <si>
    <t>NC12164-200T</t>
  </si>
  <si>
    <t>VA08W-176/LA754</t>
  </si>
  <si>
    <t>LA13154D-WN1</t>
  </si>
  <si>
    <t>GA10127-18E26</t>
  </si>
  <si>
    <t>GA131246LDH-18E35</t>
  </si>
  <si>
    <t>04151-11E26 / USG 3120 // 041323-11E63</t>
  </si>
  <si>
    <t>GA111007-18E45</t>
  </si>
  <si>
    <t>Jamestown / AGS 2027 (10E26)</t>
  </si>
  <si>
    <t>GA14436LDH-18LE25</t>
  </si>
  <si>
    <t xml:space="preserve">MD08-26-H2-7 / VA11W-278 // Hilliard </t>
  </si>
  <si>
    <t>GA15VDH-FHB-MAS23-18LE43F</t>
  </si>
  <si>
    <t>MD08-26-H2-7 / VA09W-73 // VA12W-150</t>
  </si>
  <si>
    <t>GA12505B14-18LE23F</t>
  </si>
  <si>
    <t>GA15VDH-FHB-MAS30-18ESc43F</t>
  </si>
  <si>
    <t>Hilliard // MD08-26-H2-7 / VA11W-278</t>
  </si>
  <si>
    <t>AR11051-14-1</t>
  </si>
  <si>
    <t>ARDH13216-12</t>
  </si>
  <si>
    <t>Jamestown / NC09-22206</t>
  </si>
  <si>
    <t>FL14167LDH-153</t>
  </si>
  <si>
    <t>FL14167LDH-180</t>
  </si>
  <si>
    <t>FLLA11004-7</t>
  </si>
  <si>
    <t>FLLA12080LDH-104</t>
  </si>
  <si>
    <t>TX16D1355</t>
  </si>
  <si>
    <t>TX16DDH448</t>
  </si>
  <si>
    <t>GA04520-10E46/TX13D5202</t>
  </si>
  <si>
    <t>TX16DDH579</t>
  </si>
  <si>
    <t>TX17D2029</t>
  </si>
  <si>
    <t>TX17D2139</t>
  </si>
  <si>
    <t>TX17D2337</t>
  </si>
  <si>
    <t>TX17D2452</t>
  </si>
  <si>
    <t>2019-20 Eastern SNB Nursery</t>
  </si>
  <si>
    <t>TN2001</t>
  </si>
  <si>
    <t>2013412/[GF92485E15/(GA84386-1/Hic)//KY90C-292-4-1/(T93-448/P2684)]//[AWL96*9266-1/(SH/T//CK 9543/Stuky)//Benton/(MO9/PXW535]/[3706/(Kristy/P2552)//(CK9663/VA94)FFR 556]</t>
  </si>
  <si>
    <t>TN2002</t>
  </si>
  <si>
    <t>{[COK9543/T89-601]/[Syngenta 9511//(Kristy/P2552)]/AWD99*5725}/GA001138-8E36//[(P2552//MO91-1003/PA8769-152)/VA98W-631//B980954/TN603]/TN1202</t>
  </si>
  <si>
    <t>TN2003</t>
  </si>
  <si>
    <t>[(P2552//MO91-1003/PA8769-152)/(VA98W-631//B980954/TN603)]/USG 3251//TN1202/IL05-4236</t>
  </si>
  <si>
    <t>NC11363-25</t>
  </si>
  <si>
    <t>VA08MAS-369 / Yorktown // Hilliard (VA11W-108)</t>
  </si>
  <si>
    <t>VA09W-45 [GF921221E16 / McCormick"S" // VA99W-200] /  Yorktown [VA08W-294]</t>
  </si>
  <si>
    <t>GA001138-8E36 / USG 3555 [VA02W-555] // Featherstone 73 [VA09W-73]</t>
  </si>
  <si>
    <t>MD08-26-H2-7-12-9 [SS8641//McCormick*2/ Ning7840] / USG3318"S" // Hilliard (VA11W-108)</t>
  </si>
  <si>
    <t>KWS238</t>
  </si>
  <si>
    <t>Featherstone73 / Hilliard</t>
  </si>
  <si>
    <t>KWS246</t>
  </si>
  <si>
    <t>SE051182-32 / Z10-40</t>
  </si>
  <si>
    <t>KWS333</t>
  </si>
  <si>
    <t>KWS072 / KWS074</t>
  </si>
  <si>
    <t>B16#12-9448</t>
  </si>
  <si>
    <t>B09-2950//B09-2950/B990081</t>
  </si>
  <si>
    <t>B16#12-9381</t>
  </si>
  <si>
    <t>B09-2950/BERETTA-5</t>
  </si>
  <si>
    <t>B16#12-9453</t>
  </si>
  <si>
    <t>B09-2950//B09-2950/AGS2026</t>
  </si>
  <si>
    <t>FLLA10033C-6</t>
  </si>
  <si>
    <t>GA00067-8E35 / LA04089D-P10</t>
  </si>
  <si>
    <t>TWR 99012</t>
  </si>
  <si>
    <t>P992060G1-1-5/P05247A1-7-3</t>
  </si>
  <si>
    <t>TWR 99013</t>
  </si>
  <si>
    <t>P99608C1-1-3-4(INW0731)//P05247A1-7-3</t>
  </si>
  <si>
    <t>TWR 99014</t>
  </si>
  <si>
    <t>P99840C4-8-4/P05247A1-7-3</t>
  </si>
  <si>
    <t>LES172039</t>
  </si>
  <si>
    <t>B040798/Branson</t>
  </si>
  <si>
    <t>00219-8E45 / 031238-7E34 // 03388-16-4</t>
  </si>
  <si>
    <t>LA12275LDH-56</t>
  </si>
  <si>
    <t>Marshall</t>
  </si>
  <si>
    <t>check-Griffey</t>
  </si>
  <si>
    <t>check-Marshall</t>
  </si>
  <si>
    <t>VA06HRW-108 [HEYNE (KS85W633-11-6-42) / RENWOOD 3260 (VA96-54-326= SC861562/ CK9803) // 92PIN#135] / Vision 30 [VA06HRW-49= (92PAN1 #33 / RENWOOD 3260"S" (VA97W-414 =SC861562/CK9803)]</t>
  </si>
  <si>
    <t>VA14HRW-41</t>
  </si>
  <si>
    <t xml:space="preserve">VISION 30 / NSA05-2109 // VA06HRW-108  </t>
  </si>
  <si>
    <t>VA16HRW-22</t>
  </si>
  <si>
    <t>VA06HRW-108 [HEYNE (KS85W633-11-6-42) / RENWOOD 3260 (VA96-54-326= SC861562/CK9803) // 92PIN#135] / VA06HRW-71 [92PIN#135 / PIONEER 2643], F11</t>
  </si>
  <si>
    <t>VA17HRW-8</t>
  </si>
  <si>
    <t>ARS05-1179 (KS2091-U5 / Lakin (=WX03ARS1077-1)) / Vision20 (00F5-58-3BSR (Hickok / KS94U213 // Karl92)), F8</t>
  </si>
  <si>
    <t>VA18HRW-45</t>
  </si>
  <si>
    <t>EXP21 [Hard Winter Wheat: Nidera] / VA08HRW-80 [S.6742/92PAN1#33 //92PIN#107], F8</t>
  </si>
  <si>
    <t>VA18HRW-58</t>
  </si>
  <si>
    <t>Vision 45 [VA07HRW-45=PROVINCIALE/ VISION 10 (92PAN2#26)] / EXP21 [Hard Winter Wheat: Nidera], F8</t>
  </si>
  <si>
    <t>VA18HRW-96</t>
  </si>
  <si>
    <t>Vision 45  [VA07HRW-45= PROVINCIALE/ 92PAN2#26] / VA08HRW-98 [KS01HW54 (94HW123-5/BTY SIB)/ PROVINCIALE] // EXP21 [Hard Winter Wheat: Nidera], F8</t>
  </si>
  <si>
    <t>VA18HRW-98</t>
  </si>
  <si>
    <t>DH11HRW55-4</t>
  </si>
  <si>
    <t>KS020840~8 (KS950412-F-8 / OVERLEY // JAGALENE) / VA07HRW-130 [JOSEF (AUSTRIA: VG-QWL) / PIONEER 25W33 // HEYNE)]</t>
  </si>
  <si>
    <t>Barnett</t>
  </si>
  <si>
    <t>DH12HRW44-144</t>
  </si>
  <si>
    <t>ARS07-1214 / KS020832~2</t>
  </si>
  <si>
    <t>DH11HRW52-5</t>
  </si>
  <si>
    <t>KS010729TM~3 (KASORO 3 // ARLIN / KS89H130 /3/ Overley) / VA07HRW-93 (92PAN1 #33 / RECITAL // 92PIN#107)</t>
  </si>
  <si>
    <t>ARS17W0060</t>
  </si>
  <si>
    <t>ARS07-1082/ARS07-1109</t>
  </si>
  <si>
    <t>ARS17W0061</t>
  </si>
  <si>
    <t>ARS17W0081</t>
  </si>
  <si>
    <t>NuEast/U5931-3-1</t>
  </si>
  <si>
    <t>ARS17W0159</t>
  </si>
  <si>
    <t>NARC-2009/ARS09-150</t>
  </si>
  <si>
    <t>ARS17W0353</t>
  </si>
  <si>
    <t>Inqalab-91*2/ARS09-150</t>
  </si>
  <si>
    <t>ARS17W0411</t>
  </si>
  <si>
    <t>V-76309*2/ARS09-150</t>
  </si>
  <si>
    <t>ARS17W0595</t>
  </si>
  <si>
    <t>ARS07-0723/WX07ARS252-X1</t>
  </si>
  <si>
    <t>ARS17W0605</t>
  </si>
  <si>
    <t>ARS17W0681</t>
  </si>
  <si>
    <t>ARS09-643/WX07ARS036-X1</t>
  </si>
  <si>
    <t>ARS17W1130</t>
  </si>
  <si>
    <t>ARS11-0770-X1/WX09ARS393-X1</t>
  </si>
  <si>
    <t>USG 3665 / '72014415' [VA07W-415] // Yorktown [VA08W-294]</t>
  </si>
  <si>
    <t>13VTK59-55</t>
  </si>
  <si>
    <t>USG 3118"S" / Featherstone73 (VA09W-73)</t>
  </si>
  <si>
    <t>KY06C-1178-16-10-3-34</t>
  </si>
  <si>
    <t>KY93C-0004-22-1/NC03-11458//KY97C-0519-04-05</t>
  </si>
  <si>
    <t>X11-0420-120-13-3</t>
  </si>
  <si>
    <t>KY03C-1237-32//KY02C-3004-02/SS MPV-57</t>
  </si>
  <si>
    <t>MO081320 / 06-13721 // 07-4415 / 02-18228</t>
  </si>
  <si>
    <t>Rutkoski</t>
  </si>
  <si>
    <t>LA01-425/08-33373</t>
  </si>
  <si>
    <t>IL15-27270</t>
  </si>
  <si>
    <t>07-20728/07-4415//00-8530</t>
  </si>
  <si>
    <t>MI16R0720</t>
  </si>
  <si>
    <t>E5024//P25R47/Truman</t>
  </si>
  <si>
    <t>MI16R0742</t>
  </si>
  <si>
    <t>P25R47//Red Ruby/Truman</t>
  </si>
  <si>
    <t>MI16R0906</t>
  </si>
  <si>
    <t>Jupiter//Red Ruby/KY02C-3005-25</t>
  </si>
  <si>
    <t>KWS280</t>
  </si>
  <si>
    <t>Starburst / KWS052</t>
  </si>
  <si>
    <t>KWS283</t>
  </si>
  <si>
    <t>11WIO1109 / LCS19701</t>
  </si>
  <si>
    <t>KWS291</t>
  </si>
  <si>
    <t>IL06-14262 / LCS19229 // OH08-180-48</t>
  </si>
  <si>
    <t>M16*7401L</t>
  </si>
  <si>
    <t>MA08*8005# / MA08*8007#</t>
  </si>
  <si>
    <t>TWR 99009</t>
  </si>
  <si>
    <t>IL06-14262/P05247A1-1</t>
  </si>
  <si>
    <t>TWR 99011</t>
  </si>
  <si>
    <t>OH776/Z00-3554</t>
  </si>
  <si>
    <t>TWR 99015</t>
  </si>
  <si>
    <t xml:space="preserve">P99840C4-8-4/VA03W-235  </t>
  </si>
  <si>
    <t>LES175560</t>
  </si>
  <si>
    <t>VA10W-21/VA07W-415</t>
  </si>
  <si>
    <t>LES170022</t>
  </si>
  <si>
    <t>08364-4/P04287A-1-16</t>
  </si>
  <si>
    <t>GA15VDH-FHB-MAS10-18LEDH16F</t>
  </si>
  <si>
    <t>MI17R0357</t>
  </si>
  <si>
    <t>Red Devil/IL02-18228</t>
  </si>
  <si>
    <t>MI16R1019</t>
  </si>
  <si>
    <t>E6012//P25R47/WA-1-93</t>
  </si>
  <si>
    <t>MI17R0138</t>
  </si>
  <si>
    <t>Ambassador//P25R47/MO081652</t>
  </si>
  <si>
    <t>OH04-264.58/Truman</t>
  </si>
  <si>
    <t>Milton//Branson(P2737W/891-4584A)/P25R47</t>
  </si>
  <si>
    <t>MI17R0484</t>
  </si>
  <si>
    <t>Sienna/P25R30</t>
  </si>
  <si>
    <t>MI17W0100</t>
  </si>
  <si>
    <t>Ambassador*2/E6003</t>
  </si>
  <si>
    <t>MI17W0101</t>
  </si>
  <si>
    <t>MI17W0133</t>
  </si>
  <si>
    <t>2020 6-State Adv</t>
  </si>
  <si>
    <t>2020 6-State Pre</t>
  </si>
  <si>
    <t>NC15-21970</t>
  </si>
  <si>
    <t>Jamestown / GA021715(HF)</t>
  </si>
  <si>
    <t>NC06-19896 / NC08-140</t>
  </si>
  <si>
    <t>NC09-20986 / Hilliard</t>
  </si>
  <si>
    <t>NC8170-4-3 / Jamestown</t>
  </si>
  <si>
    <t>Shirley / NC09-20986</t>
  </si>
  <si>
    <t>14VDH-SRW14-150</t>
  </si>
  <si>
    <t>HILLIARD (VA11W-108) / VA11W-278</t>
  </si>
  <si>
    <t>15VDH-FHB-MAS38-01</t>
  </si>
  <si>
    <t>MD08-26-H2-7-12-9 [SS8641//McCormick*2/ Ning7840] / VA11W-278 [NC00-15389/GF951079-2E31 //USG3555(VA02W-555)] // VA12W-150 (IL99-15867/ JAMESTOWN)</t>
  </si>
  <si>
    <t>15VDH-FHB-MAS33-13</t>
  </si>
  <si>
    <t xml:space="preserve">MD08-26-H2-7-12-9 [SS8641//McCormick*2/ Ning7840] / VA11W-278 (NC00-15389/GF951079-2E31 //USG3555 // HILLIARD </t>
  </si>
  <si>
    <t>15VDH-FHB-MAS34-18</t>
  </si>
  <si>
    <t>HILLIARD // MD08-26-H2-7-12-9 [SS8641// McCormick*2/Ning7840] / VA11W-278 (NC00-15389/GF951079-2E31//USG3555)</t>
  </si>
  <si>
    <t>16VDH-SRW03-023</t>
  </si>
  <si>
    <t>VA12W-54 / Hilliard</t>
  </si>
  <si>
    <t>16VDH-SRW04-028</t>
  </si>
  <si>
    <t>GA03564-12E6 / Hilliard</t>
  </si>
  <si>
    <t>16VDH-SRW05-205</t>
  </si>
  <si>
    <t>Pioneer 26R41 / Hilliard // VA12W-72</t>
  </si>
  <si>
    <t>16VDH-SRW07-067</t>
  </si>
  <si>
    <t>Pioneer 26R41 / Hilliard // VA12W-54</t>
  </si>
  <si>
    <t>16VDH-SRW09-025</t>
  </si>
  <si>
    <t>Pioneer 26R10 / VA10W-96 // GA03564-12E6</t>
  </si>
  <si>
    <t>DH15SRW65-53</t>
  </si>
  <si>
    <t>GA03564-12E6/VA11W-106</t>
  </si>
  <si>
    <t>LA12262, F1(NC09-22402/AGS2038 (GA001138-8E36))/AGS 2060</t>
  </si>
  <si>
    <t>LA14086LDH-172</t>
  </si>
  <si>
    <t>GA81628-G1-G2-G1-23 / TERRAL LA754</t>
  </si>
  <si>
    <t>LA15203-LDH093</t>
  </si>
  <si>
    <t xml:space="preserve">AGS3000 / HILLIARD </t>
  </si>
  <si>
    <t>LA15203-LDH200</t>
  </si>
  <si>
    <t>LA15203-LDH274</t>
  </si>
  <si>
    <t>LANC11558-33</t>
  </si>
  <si>
    <t>GA04570-10E46 / Jamestown</t>
  </si>
  <si>
    <t>LA821 / LA09154,F1</t>
  </si>
  <si>
    <t>GA001138-8E36/LA02015E58</t>
  </si>
  <si>
    <t>LA01110D-150(TERRAL LA754)/LA04041D-10</t>
  </si>
  <si>
    <t>LA04041D-63 / NC09-22206</t>
  </si>
  <si>
    <t>04244-15-3X041379-1-1-3</t>
  </si>
  <si>
    <t>USG 3024 / VA 11W-278</t>
  </si>
  <si>
    <t>SS8641 *2 / PIO26R32</t>
  </si>
  <si>
    <t>GA15VDH-FHB-MAS23-18LE45F</t>
  </si>
  <si>
    <t>GA141077-G5-G95-18ESc27F</t>
  </si>
  <si>
    <t xml:space="preserve">03564-12E6 *2 / MD 08-26-H2-7-12-9 </t>
  </si>
  <si>
    <t>GA15VDH-FHB-MAS22-18ESc41F</t>
  </si>
  <si>
    <t>MD08-26-H2-7 / VA09W-73 // VA12W-54</t>
  </si>
  <si>
    <t>GA15VDH-FHB-MAS27-07ADH33F</t>
  </si>
  <si>
    <t>AR11289-8-1</t>
  </si>
  <si>
    <t>LA02006E239/AR01009-3-1</t>
  </si>
  <si>
    <t>AR01029-2-2/AR99016-1-2</t>
  </si>
  <si>
    <t>AR11051-15-3</t>
  </si>
  <si>
    <t>AR04001-3 / AR01167-3-1</t>
  </si>
  <si>
    <t>AR12080DH-113</t>
  </si>
  <si>
    <t>AR12080DH-56</t>
  </si>
  <si>
    <t>AGS 2060*2/GA951079A25</t>
  </si>
  <si>
    <t>FL15105-LDH145</t>
  </si>
  <si>
    <t>VA13W-56/GA061349-13-E5</t>
  </si>
  <si>
    <t>FL15105-LDH110</t>
  </si>
  <si>
    <t>MERGOUM</t>
  </si>
  <si>
    <t>MASON</t>
  </si>
  <si>
    <r>
      <t>VA11W-108=PIONEER 25R47</t>
    </r>
    <r>
      <rPr>
        <sz val="9"/>
        <rFont val="Calibri"/>
        <family val="2"/>
        <scheme val="minor"/>
      </rPr>
      <t xml:space="preserve"> / </t>
    </r>
    <r>
      <rPr>
        <b/>
        <sz val="9"/>
        <rFont val="Calibri"/>
        <family val="2"/>
        <scheme val="minor"/>
      </rPr>
      <t>JAMESTOWN</t>
    </r>
    <r>
      <rPr>
        <sz val="9"/>
        <rFont val="Calibri"/>
        <family val="2"/>
        <scheme val="minor"/>
      </rPr>
      <t xml:space="preserve"> [VA02W-370= ROANE (VA93-54-429)/ PION2691]</t>
    </r>
  </si>
  <si>
    <t>Pioneer XW13T</t>
  </si>
  <si>
    <r>
      <t xml:space="preserve">MDC07026-F2-19-13-4: </t>
    </r>
    <r>
      <rPr>
        <b/>
        <i/>
        <sz val="11"/>
        <rFont val="Calibri"/>
        <family val="2"/>
        <scheme val="minor"/>
      </rPr>
      <t xml:space="preserve"> Fhb1 </t>
    </r>
    <r>
      <rPr>
        <b/>
        <sz val="11"/>
        <rFont val="Calibri"/>
        <family val="2"/>
        <scheme val="minor"/>
      </rPr>
      <t>Check</t>
    </r>
  </si>
  <si>
    <t>15VDH-FHB-MAS25-15</t>
  </si>
  <si>
    <r>
      <t>MD08-26-H2-7-12-9 [</t>
    </r>
    <r>
      <rPr>
        <sz val="9"/>
        <color rgb="FF000000"/>
        <rFont val="Calibri"/>
        <family val="2"/>
        <scheme val="minor"/>
      </rPr>
      <t>SS8641//McCormick*2/ Ning7840]</t>
    </r>
    <r>
      <rPr>
        <b/>
        <sz val="9"/>
        <color indexed="8"/>
        <rFont val="Calibri"/>
        <family val="2"/>
        <scheme val="minor"/>
      </rPr>
      <t xml:space="preserve"> / USG 3118"S" </t>
    </r>
    <r>
      <rPr>
        <sz val="9"/>
        <color rgb="FF000000"/>
        <rFont val="Calibri"/>
        <family val="2"/>
        <scheme val="minor"/>
      </rPr>
      <t>(VA11W-278)</t>
    </r>
    <r>
      <rPr>
        <b/>
        <sz val="9"/>
        <color indexed="8"/>
        <rFont val="Calibri"/>
        <family val="2"/>
        <scheme val="minor"/>
      </rPr>
      <t xml:space="preserve"> // HILLIARD </t>
    </r>
    <r>
      <rPr>
        <sz val="9"/>
        <color rgb="FF000000"/>
        <rFont val="Calibri"/>
        <family val="2"/>
        <scheme val="minor"/>
      </rPr>
      <t>(VA11W-108)</t>
    </r>
  </si>
  <si>
    <t>DH13SRW022-23</t>
  </si>
  <si>
    <r>
      <t xml:space="preserve">[Yorktown </t>
    </r>
    <r>
      <rPr>
        <sz val="9"/>
        <rFont val="Calibri"/>
        <family val="2"/>
        <scheme val="minor"/>
      </rPr>
      <t>(VA08W-294)</t>
    </r>
    <r>
      <rPr>
        <b/>
        <sz val="9"/>
        <rFont val="Calibri"/>
        <family val="2"/>
        <scheme val="minor"/>
      </rPr>
      <t xml:space="preserve"> / VA09W-52 </t>
    </r>
    <r>
      <rPr>
        <sz val="9"/>
        <rFont val="Calibri"/>
        <family val="2"/>
        <scheme val="minor"/>
      </rPr>
      <t>(GF921221E16 / McCormick"S" // VA99W-200)]   Kyle's NUE Line</t>
    </r>
  </si>
  <si>
    <t>12VTK4-118†</t>
  </si>
  <si>
    <r>
      <rPr>
        <b/>
        <sz val="9"/>
        <color theme="1"/>
        <rFont val="Calibri"/>
        <family val="2"/>
        <scheme val="minor"/>
      </rPr>
      <t xml:space="preserve">VA07W-415 </t>
    </r>
    <r>
      <rPr>
        <sz val="9"/>
        <color theme="1"/>
        <rFont val="Calibri"/>
        <family val="2"/>
        <scheme val="minor"/>
      </rPr>
      <t xml:space="preserve">(CROPLAN 8415 = '072014415') / </t>
    </r>
    <r>
      <rPr>
        <b/>
        <sz val="9"/>
        <color theme="1"/>
        <rFont val="Calibri"/>
        <family val="2"/>
        <scheme val="minor"/>
      </rPr>
      <t xml:space="preserve">VA10W-21 </t>
    </r>
    <r>
      <rPr>
        <sz val="9"/>
        <color theme="1"/>
        <rFont val="Calibri"/>
        <family val="2"/>
        <scheme val="minor"/>
      </rPr>
      <t>(Agri MAXX 426)</t>
    </r>
  </si>
  <si>
    <t>MAS1407-056-6-3</t>
  </si>
  <si>
    <r>
      <t xml:space="preserve">GA031134-10E29 / Yorktown </t>
    </r>
    <r>
      <rPr>
        <sz val="9"/>
        <rFont val="Calibri"/>
        <family val="2"/>
        <scheme val="minor"/>
      </rPr>
      <t xml:space="preserve">(VA08W-294) </t>
    </r>
    <r>
      <rPr>
        <b/>
        <sz val="9"/>
        <rFont val="Calibri"/>
        <family val="2"/>
        <scheme val="minor"/>
      </rPr>
      <t xml:space="preserve">// L11550 </t>
    </r>
    <r>
      <rPr>
        <sz val="9"/>
        <rFont val="Calibri"/>
        <family val="2"/>
        <scheme val="minor"/>
      </rPr>
      <t>(VA11W-106), F7</t>
    </r>
  </si>
  <si>
    <t>16VDH-SRW06-131</t>
  </si>
  <si>
    <r>
      <t>Pioneer 26R41 / USG 3118"S"</t>
    </r>
    <r>
      <rPr>
        <sz val="9"/>
        <rFont val="Calibri"/>
        <family val="2"/>
        <scheme val="minor"/>
      </rPr>
      <t xml:space="preserve"> (VA12W-54)</t>
    </r>
    <r>
      <rPr>
        <b/>
        <sz val="9"/>
        <rFont val="Calibri"/>
        <family val="2"/>
        <scheme val="minor"/>
      </rPr>
      <t xml:space="preserve"> // Hilliard </t>
    </r>
    <r>
      <rPr>
        <sz val="9"/>
        <rFont val="Calibri"/>
        <family val="2"/>
        <scheme val="minor"/>
      </rPr>
      <t>(VA11W-108)</t>
    </r>
  </si>
  <si>
    <t>15VTK-12-21†</t>
  </si>
  <si>
    <r>
      <t xml:space="preserve">Featherstone 31 </t>
    </r>
    <r>
      <rPr>
        <sz val="9"/>
        <color theme="1"/>
        <rFont val="Calibri"/>
        <family val="2"/>
        <scheme val="minor"/>
      </rPr>
      <t>(VA12W-31)</t>
    </r>
    <r>
      <rPr>
        <b/>
        <sz val="9"/>
        <color theme="1"/>
        <rFont val="Calibri"/>
        <family val="2"/>
        <scheme val="minor"/>
      </rPr>
      <t xml:space="preserve"> / IL07-19334</t>
    </r>
  </si>
  <si>
    <t>15VDH-FHB-MAS10-25</t>
  </si>
  <si>
    <r>
      <rPr>
        <b/>
        <sz val="9"/>
        <rFont val="Calibri"/>
        <family val="2"/>
        <scheme val="minor"/>
      </rPr>
      <t>MD08-26-H2-7-12-9</t>
    </r>
    <r>
      <rPr>
        <sz val="9"/>
        <rFont val="Calibri"/>
        <family val="2"/>
        <scheme val="minor"/>
      </rPr>
      <t xml:space="preserve"> [SS8641//McCormick*2/ Ning7840] / </t>
    </r>
    <r>
      <rPr>
        <b/>
        <sz val="9"/>
        <rFont val="Calibri"/>
        <family val="2"/>
        <scheme val="minor"/>
      </rPr>
      <t>12V51 (</t>
    </r>
    <r>
      <rPr>
        <sz val="9"/>
        <rFont val="Calibri"/>
        <family val="2"/>
        <scheme val="minor"/>
      </rPr>
      <t xml:space="preserve">VA05W-251) // </t>
    </r>
    <r>
      <rPr>
        <b/>
        <sz val="9"/>
        <rFont val="Calibri"/>
        <family val="2"/>
        <scheme val="minor"/>
      </rPr>
      <t>Hilliard "S"</t>
    </r>
    <r>
      <rPr>
        <sz val="9"/>
        <rFont val="Calibri"/>
        <family val="2"/>
        <scheme val="minor"/>
      </rPr>
      <t xml:space="preserve"> (VA11W-95)</t>
    </r>
  </si>
  <si>
    <t>15VDH-FHB-MAS17-23</t>
  </si>
  <si>
    <r>
      <rPr>
        <b/>
        <sz val="9"/>
        <rFont val="Calibri"/>
        <family val="2"/>
        <scheme val="minor"/>
      </rPr>
      <t>MD08-26-H2-7-12-9</t>
    </r>
    <r>
      <rPr>
        <sz val="9"/>
        <rFont val="Calibri"/>
        <family val="2"/>
        <scheme val="minor"/>
      </rPr>
      <t xml:space="preserve"> [SS8641//McCormick*2/ Ning7840] / </t>
    </r>
    <r>
      <rPr>
        <b/>
        <sz val="9"/>
        <rFont val="Calibri"/>
        <family val="2"/>
        <scheme val="minor"/>
      </rPr>
      <t>12V51 (</t>
    </r>
    <r>
      <rPr>
        <sz val="9"/>
        <rFont val="Calibri"/>
        <family val="2"/>
        <scheme val="minor"/>
      </rPr>
      <t xml:space="preserve">VA05W-251) // </t>
    </r>
    <r>
      <rPr>
        <b/>
        <sz val="9"/>
        <rFont val="Calibri"/>
        <family val="2"/>
        <scheme val="minor"/>
      </rPr>
      <t>VA12W-150</t>
    </r>
    <r>
      <rPr>
        <sz val="9"/>
        <rFont val="Calibri"/>
        <family val="2"/>
        <scheme val="minor"/>
      </rPr>
      <t xml:space="preserve"> (IL99-15867 / JAMESTOWN)</t>
    </r>
  </si>
  <si>
    <r>
      <t xml:space="preserve">[Yorktown </t>
    </r>
    <r>
      <rPr>
        <sz val="9"/>
        <color theme="1"/>
        <rFont val="Calibri"/>
        <family val="2"/>
        <scheme val="minor"/>
      </rPr>
      <t>(VA08W-294)</t>
    </r>
    <r>
      <rPr>
        <b/>
        <sz val="9"/>
        <color theme="1"/>
        <rFont val="Calibri"/>
        <family val="2"/>
        <scheme val="minor"/>
      </rPr>
      <t xml:space="preserve"> / VA09W-52 </t>
    </r>
    <r>
      <rPr>
        <sz val="9"/>
        <color theme="1"/>
        <rFont val="Calibri"/>
        <family val="2"/>
        <scheme val="minor"/>
      </rPr>
      <t>(GF921221E16 / McCormick"S" // VA99W-200)</t>
    </r>
    <r>
      <rPr>
        <b/>
        <sz val="9"/>
        <color theme="1"/>
        <rFont val="Calibri"/>
        <family val="2"/>
        <scheme val="minor"/>
      </rPr>
      <t>]:</t>
    </r>
    <r>
      <rPr>
        <sz val="9"/>
        <color theme="1"/>
        <rFont val="Calibri"/>
        <family val="2"/>
        <scheme val="minor"/>
      </rPr>
      <t xml:space="preserve"> Kyle's NUE Line VTK2-216</t>
    </r>
  </si>
  <si>
    <t>MAS1407-085-1-1</t>
  </si>
  <si>
    <t>15VDH-FHB-MAS29-15</t>
  </si>
  <si>
    <r>
      <t xml:space="preserve">Hilliard (VA11W-108) // MD08-26-H2-7-12-9 / USG 3118"S" </t>
    </r>
    <r>
      <rPr>
        <sz val="9"/>
        <rFont val="Calibri"/>
        <family val="2"/>
        <scheme val="minor"/>
      </rPr>
      <t>(VA11W-278)</t>
    </r>
  </si>
  <si>
    <t>15VDH-FHB-MAS31-30</t>
  </si>
  <si>
    <r>
      <t xml:space="preserve">MD08-26-H2-7-12-9 / USG 3118"S" </t>
    </r>
    <r>
      <rPr>
        <sz val="9"/>
        <rFont val="Calibri"/>
        <family val="2"/>
        <scheme val="minor"/>
      </rPr>
      <t>(VA11W-278)</t>
    </r>
    <r>
      <rPr>
        <b/>
        <sz val="9"/>
        <rFont val="Calibri"/>
        <family val="2"/>
        <scheme val="minor"/>
      </rPr>
      <t xml:space="preserve"> // Hilliard (VA11W-108)</t>
    </r>
  </si>
  <si>
    <t>15VDH-SRW02-307</t>
  </si>
  <si>
    <r>
      <t xml:space="preserve">Featherstone73 </t>
    </r>
    <r>
      <rPr>
        <sz val="9"/>
        <color theme="1"/>
        <rFont val="Calibri"/>
        <family val="2"/>
        <scheme val="minor"/>
      </rPr>
      <t xml:space="preserve">(VA09W-73) </t>
    </r>
    <r>
      <rPr>
        <b/>
        <sz val="9"/>
        <color theme="1"/>
        <rFont val="Calibri"/>
        <family val="2"/>
        <scheme val="minor"/>
      </rPr>
      <t xml:space="preserve">/ Berkeley </t>
    </r>
    <r>
      <rPr>
        <sz val="9"/>
        <color theme="1"/>
        <rFont val="Calibri"/>
        <family val="2"/>
        <scheme val="minor"/>
      </rPr>
      <t>(VA12W-72)</t>
    </r>
  </si>
  <si>
    <t>15VDH-SRW06-235</t>
  </si>
  <si>
    <r>
      <t xml:space="preserve">Hilliard </t>
    </r>
    <r>
      <rPr>
        <sz val="9"/>
        <color theme="1"/>
        <rFont val="Calibri"/>
        <family val="2"/>
        <scheme val="minor"/>
      </rPr>
      <t xml:space="preserve">(VA11W-108) </t>
    </r>
    <r>
      <rPr>
        <b/>
        <sz val="9"/>
        <color theme="1"/>
        <rFont val="Calibri"/>
        <family val="2"/>
        <scheme val="minor"/>
      </rPr>
      <t>/ GA04434-12LE28</t>
    </r>
  </si>
  <si>
    <t>15VDH-SRW06-259</t>
  </si>
  <si>
    <t>15VDH-SRW07-231</t>
  </si>
  <si>
    <r>
      <t xml:space="preserve">Berkeley"S" </t>
    </r>
    <r>
      <rPr>
        <sz val="9"/>
        <color theme="1"/>
        <rFont val="Calibri"/>
        <family val="2"/>
        <scheme val="minor"/>
      </rPr>
      <t>(VA11W-313)</t>
    </r>
    <r>
      <rPr>
        <b/>
        <sz val="9"/>
        <color theme="1"/>
        <rFont val="Calibri"/>
        <family val="2"/>
        <scheme val="minor"/>
      </rPr>
      <t xml:space="preserve"> / GA03564-12E6</t>
    </r>
  </si>
  <si>
    <t>15VDH-SRW12-134</t>
  </si>
  <si>
    <r>
      <t xml:space="preserve">Berkeley"S" </t>
    </r>
    <r>
      <rPr>
        <sz val="9"/>
        <color theme="1"/>
        <rFont val="Calibri"/>
        <family val="2"/>
        <scheme val="minor"/>
      </rPr>
      <t xml:space="preserve">(VA11W-313) </t>
    </r>
    <r>
      <rPr>
        <b/>
        <sz val="9"/>
        <color theme="1"/>
        <rFont val="Calibri"/>
        <family val="2"/>
        <scheme val="minor"/>
      </rPr>
      <t xml:space="preserve">/  Hilliard"S" </t>
    </r>
    <r>
      <rPr>
        <sz val="9"/>
        <color theme="1"/>
        <rFont val="Calibri"/>
        <family val="2"/>
        <scheme val="minor"/>
      </rPr>
      <t>(VA11W-95)</t>
    </r>
  </si>
  <si>
    <t>16VDH-SRW03-018</t>
  </si>
  <si>
    <r>
      <t xml:space="preserve">USG 3118"S" </t>
    </r>
    <r>
      <rPr>
        <sz val="9"/>
        <rFont val="Calibri"/>
        <family val="2"/>
        <scheme val="minor"/>
      </rPr>
      <t>(VA12W-54)</t>
    </r>
    <r>
      <rPr>
        <b/>
        <sz val="9"/>
        <rFont val="Calibri"/>
        <family val="2"/>
        <scheme val="minor"/>
      </rPr>
      <t xml:space="preserve"> / Hilliard </t>
    </r>
    <r>
      <rPr>
        <sz val="9"/>
        <rFont val="Calibri"/>
        <family val="2"/>
        <scheme val="minor"/>
      </rPr>
      <t>(VA11W-108)</t>
    </r>
  </si>
  <si>
    <t>15VTK-1-101†</t>
  </si>
  <si>
    <r>
      <t xml:space="preserve">L11550 </t>
    </r>
    <r>
      <rPr>
        <sz val="9"/>
        <color theme="1"/>
        <rFont val="Calibri"/>
        <family val="2"/>
        <scheme val="minor"/>
      </rPr>
      <t>(VA11W-106)</t>
    </r>
    <r>
      <rPr>
        <b/>
        <sz val="9"/>
        <color theme="1"/>
        <rFont val="Calibri"/>
        <family val="2"/>
        <scheme val="minor"/>
      </rPr>
      <t xml:space="preserve"> / USG 3118"S"</t>
    </r>
    <r>
      <rPr>
        <sz val="9"/>
        <color theme="1"/>
        <rFont val="Calibri"/>
        <family val="2"/>
        <scheme val="minor"/>
      </rPr>
      <t xml:space="preserve"> (VA12W-54)</t>
    </r>
  </si>
  <si>
    <t>16VDH-SRW05-074</t>
  </si>
  <si>
    <r>
      <t xml:space="preserve">Pioneer 26R41 / Hilliard </t>
    </r>
    <r>
      <rPr>
        <sz val="9"/>
        <rFont val="Calibri"/>
        <family val="2"/>
        <scheme val="minor"/>
      </rPr>
      <t xml:space="preserve">(VA11W-108) </t>
    </r>
    <r>
      <rPr>
        <b/>
        <sz val="9"/>
        <rFont val="Calibri"/>
        <family val="2"/>
        <scheme val="minor"/>
      </rPr>
      <t xml:space="preserve">// Berkeley </t>
    </r>
    <r>
      <rPr>
        <sz val="9"/>
        <rFont val="Calibri"/>
        <family val="2"/>
        <scheme val="minor"/>
      </rPr>
      <t>(VA12W-72)</t>
    </r>
  </si>
  <si>
    <t>VA18FHB-58</t>
  </si>
  <si>
    <r>
      <t>Shirley</t>
    </r>
    <r>
      <rPr>
        <sz val="9"/>
        <rFont val="Calibri"/>
        <family val="2"/>
        <scheme val="minor"/>
      </rPr>
      <t xml:space="preserve"> (VA03W-409) // </t>
    </r>
    <r>
      <rPr>
        <b/>
        <sz val="9"/>
        <rFont val="Calibri"/>
        <family val="2"/>
        <scheme val="minor"/>
      </rPr>
      <t xml:space="preserve">KY03C-1237-32 </t>
    </r>
    <r>
      <rPr>
        <sz val="9"/>
        <rFont val="Calibri"/>
        <family val="2"/>
        <scheme val="minor"/>
      </rPr>
      <t xml:space="preserve">[PION 25R18/92C-0017-17//KY96C-0767-1] / </t>
    </r>
    <r>
      <rPr>
        <b/>
        <sz val="9"/>
        <rFont val="Calibri"/>
        <family val="2"/>
        <scheme val="minor"/>
      </rPr>
      <t>IL02-18228</t>
    </r>
    <r>
      <rPr>
        <sz val="9"/>
        <rFont val="Calibri"/>
        <family val="2"/>
        <scheme val="minor"/>
      </rPr>
      <t xml:space="preserve"> [PION 25R26/IL9634-24437//IL95-4162], F8</t>
    </r>
  </si>
  <si>
    <t>X12-541-33-11-3</t>
  </si>
  <si>
    <t>Pembroke // USG 3555/VA05W-151</t>
  </si>
  <si>
    <t>X12-265-56-8-1</t>
  </si>
  <si>
    <t>KY0C3-1237-39 // KY03C-1237-39/KY03C-1237-32</t>
  </si>
  <si>
    <t>X12-3003-41-16-5</t>
  </si>
  <si>
    <t>SHIRLEY/0762A1-2-8</t>
  </si>
  <si>
    <t>X12-3103-63-19-5</t>
  </si>
  <si>
    <t>KY03C-1237-12/KY02C-1002-02</t>
  </si>
  <si>
    <t>X12-920-39-9-5</t>
  </si>
  <si>
    <t>KY03C-1237-32/Shirley // VA08W-294</t>
  </si>
  <si>
    <t>X12-265-55-9-5</t>
  </si>
  <si>
    <t>X12-866-19-9-5</t>
  </si>
  <si>
    <t>KY03C-1237-32/VA05W-151  // KY03C-1237-32/KAS 5003</t>
  </si>
  <si>
    <t>X12-534-32-14-3</t>
  </si>
  <si>
    <t>Pembroke // KAS 5003/VA05W-151</t>
  </si>
  <si>
    <t>X12-156-9-13-3</t>
  </si>
  <si>
    <t>KY03C-1002-02 // KY03C-1237-39/KY03C-1237-32</t>
  </si>
  <si>
    <t>X12-864-18-2-3</t>
  </si>
  <si>
    <t>KY03C-1237-32/USG 3555  // KY03C-1237-32/Dinah</t>
  </si>
  <si>
    <t>X12-3072-55-17-3</t>
  </si>
  <si>
    <t>MD03W61-10-2/KY03C-1237-07</t>
  </si>
  <si>
    <t>X12-3114-65-7-1</t>
  </si>
  <si>
    <t>KY03C-1237-32/USG 3251</t>
  </si>
  <si>
    <t>X12-974-18-1-3</t>
  </si>
  <si>
    <t>Pembroke // KY02C-1002-06/USG 3555</t>
  </si>
  <si>
    <t>X12-3074-35-4-3</t>
  </si>
  <si>
    <t>MD03W61-10-2/KY03C-1237-32</t>
  </si>
  <si>
    <t>X12-3005-20-11-1</t>
  </si>
  <si>
    <t>MD03W61-10-2/SHIRLEY</t>
  </si>
  <si>
    <t>X12-3024-47-4-5</t>
  </si>
  <si>
    <t>IL06-14262/KY03C-1237-32</t>
  </si>
  <si>
    <t>X12-3063-34-2-3</t>
  </si>
  <si>
    <t>KY03C-1237-32/MO 080864</t>
  </si>
  <si>
    <t>X12-3008-21-9-3</t>
  </si>
  <si>
    <t>KY03C-1237-12/SHIRLEY</t>
  </si>
  <si>
    <t>X12-052-1-13-3</t>
  </si>
  <si>
    <t>KY03C-1237-32 // KY02C-1002-06/Shirley</t>
  </si>
  <si>
    <t>X12-3008-21-11-1</t>
  </si>
  <si>
    <t>ARS16W0088</t>
  </si>
  <si>
    <t>ARS05-0225/ARS07-0386</t>
  </si>
  <si>
    <t>Pioneer 25R47/GF951079-2E31//USG3555</t>
  </si>
  <si>
    <t>ARS07-1208/ARS07-0606</t>
  </si>
  <si>
    <t>ARS17W0004</t>
  </si>
  <si>
    <t>NC00-14622/KS98U665</t>
  </si>
  <si>
    <t>ARS17W0150</t>
  </si>
  <si>
    <t>ARS07-0153/GA08279G3-G1-G2</t>
  </si>
  <si>
    <t>ARS17W0181</t>
  </si>
  <si>
    <t>ARS09-118/ARS09-678</t>
  </si>
  <si>
    <t>ARS17W0227</t>
  </si>
  <si>
    <t>NuEast/ARS09-013</t>
  </si>
  <si>
    <t>ARS17W0528</t>
  </si>
  <si>
    <t>ARS07-0211/WX04ARS1037-11-08X</t>
  </si>
  <si>
    <t>ARS17W0552</t>
  </si>
  <si>
    <t>ARS07-0419/WX05ARS0142-33-05-1</t>
  </si>
  <si>
    <t>ARS17W0845</t>
  </si>
  <si>
    <t>WX09ARS139-X2/UX0830-10-4-X1</t>
  </si>
  <si>
    <t>ARS17W0937</t>
  </si>
  <si>
    <t>WX10ARS256-X2/NC08-140</t>
  </si>
  <si>
    <t>ARS17W1116</t>
  </si>
  <si>
    <t>ARS11-0674-X1/WX09ARS415-X1</t>
  </si>
  <si>
    <t>UX1099-1-06-33</t>
  </si>
  <si>
    <t>Neuse/UX0771-6-7</t>
  </si>
  <si>
    <t>UX1105-13-04-13</t>
  </si>
  <si>
    <t>McCormick/UX0771-2-104</t>
  </si>
  <si>
    <t>UX1120-5-08-35</t>
  </si>
  <si>
    <t xml:space="preserve">AGS2020/UX0771-2-104 </t>
  </si>
  <si>
    <t>UX1155-14-04-15</t>
  </si>
  <si>
    <t>UX1162-4-36-04-06</t>
  </si>
  <si>
    <t xml:space="preserve">SS8641/UX0792-6-17 </t>
  </si>
  <si>
    <t>UX1162-4-36-17-04</t>
  </si>
  <si>
    <t>UX1162-4-56-88-17</t>
  </si>
  <si>
    <t>SS8641/UX0792-6-17</t>
  </si>
  <si>
    <t>UX1193-13-02-38</t>
  </si>
  <si>
    <t xml:space="preserve">McCormick/UX0773-15-56 </t>
  </si>
  <si>
    <t>Luisa</t>
  </si>
  <si>
    <t>MV8-29/ Pioneer 25R42</t>
  </si>
  <si>
    <t>VA05W500//VA02W713/USG3706</t>
  </si>
  <si>
    <t xml:space="preserve">MD07W481-14-2 </t>
  </si>
  <si>
    <t>VA02W713//SS8641/25R42</t>
  </si>
  <si>
    <t>MD272-8-4-14-8</t>
  </si>
  <si>
    <t xml:space="preserve">MDC07026-F2-19-13-1 </t>
  </si>
  <si>
    <t>SS8641 (PI 652450) // McCormick*2/ Ning7840</t>
  </si>
  <si>
    <t xml:space="preserve">MDC07026-F2-19-13-3 </t>
  </si>
  <si>
    <t>VA-MD16W-299</t>
  </si>
  <si>
    <t>Coker 9553//VA01W-713/ MD01W233-06-1, F11</t>
  </si>
  <si>
    <t>NC13202-128</t>
  </si>
  <si>
    <t>NC15V25-20</t>
  </si>
  <si>
    <t>NC15V31-05</t>
  </si>
  <si>
    <t>NC15V26-19</t>
  </si>
  <si>
    <t>NC15V26-11</t>
  </si>
  <si>
    <t>NC15V39-02</t>
  </si>
  <si>
    <t>NC15V41-13</t>
  </si>
  <si>
    <t>NC16-18146</t>
  </si>
  <si>
    <t>NC16-19349</t>
  </si>
  <si>
    <t>NC17-20510</t>
  </si>
  <si>
    <t>NC17-20511</t>
  </si>
  <si>
    <t>NC13206-360</t>
  </si>
  <si>
    <t>NC13206-40</t>
  </si>
  <si>
    <t>NC15V15-04</t>
  </si>
  <si>
    <t>NC15V13-26</t>
  </si>
  <si>
    <t>LA13082D-WN25-3</t>
  </si>
  <si>
    <t>LA13084D-WN14-2</t>
  </si>
  <si>
    <t>LA13098D-WN10-4</t>
  </si>
  <si>
    <t>LA13148D-WN26-3</t>
  </si>
  <si>
    <t>LA14101LDH-12A</t>
  </si>
  <si>
    <t>LA14151SC-93</t>
  </si>
  <si>
    <t>LA15015-LDH016</t>
  </si>
  <si>
    <t>LA15166-LDH296</t>
  </si>
  <si>
    <t>LA15203-LDH070</t>
  </si>
  <si>
    <t>LA15203-LDH075</t>
  </si>
  <si>
    <t>LA15203-LDH146</t>
  </si>
  <si>
    <t>LA15203-LDH263</t>
  </si>
  <si>
    <t>LA15VDH-FHB-MAS40-04-2</t>
  </si>
  <si>
    <t>LA16020LDH-22</t>
  </si>
  <si>
    <t>LANC9337-63-4</t>
  </si>
  <si>
    <t>AR12002-0024N</t>
  </si>
  <si>
    <t>AR12486-2417N</t>
  </si>
  <si>
    <t>AR12486-2419N</t>
  </si>
  <si>
    <t>AR12486-2420N</t>
  </si>
  <si>
    <t>AR12486-2422N</t>
  </si>
  <si>
    <t>AR12486-2427N</t>
  </si>
  <si>
    <t>AR15V07-15-1804N</t>
  </si>
  <si>
    <t>AR15V21-09-2089N</t>
  </si>
  <si>
    <t>AR15V25-19-2174N</t>
  </si>
  <si>
    <t>AR15V26-10-2188N</t>
  </si>
  <si>
    <t>AR15V31-26-2285N</t>
  </si>
  <si>
    <t>AR15V33-07-2305N</t>
  </si>
  <si>
    <t>AR15V41-10-2443N</t>
  </si>
  <si>
    <t>ARDH14002-22-0260N</t>
  </si>
  <si>
    <t>ARNCDH12753-103-1536M</t>
  </si>
  <si>
    <t>FL15105-LDH177</t>
  </si>
  <si>
    <t>FL15105-LDH092</t>
  </si>
  <si>
    <t>FL15105-LDH182</t>
  </si>
  <si>
    <t>FL15105-LDH086</t>
  </si>
  <si>
    <t>FL15105-LDH018</t>
  </si>
  <si>
    <t>FL15105-LDH039</t>
  </si>
  <si>
    <t>FL15105-LDH168</t>
  </si>
  <si>
    <t>FL15105-LDH159</t>
  </si>
  <si>
    <t>FL15105-LDH084</t>
  </si>
  <si>
    <t>FL15105-LDH261</t>
  </si>
  <si>
    <t>FL15105-LDH253</t>
  </si>
  <si>
    <t>FL15105-LDH111</t>
  </si>
  <si>
    <t>FL16009LDH-16</t>
  </si>
  <si>
    <t>FL16045LDH-25</t>
  </si>
  <si>
    <t>FL16045LDH-98</t>
  </si>
  <si>
    <t>GA12210-8 -5-2 -19E12</t>
  </si>
  <si>
    <t>GA12145-6-8-7 -19E19</t>
  </si>
  <si>
    <t>GAFHBMAS14031-201 -19E25</t>
  </si>
  <si>
    <t>GA151254-LDH071 -19E32</t>
  </si>
  <si>
    <t>GA151254-LDH130 -19E34</t>
  </si>
  <si>
    <t>GA151313-LDH127 -19E36</t>
  </si>
  <si>
    <t>GA151313-LDH224 -19E38</t>
  </si>
  <si>
    <t>GA121012-13-3-4 -19LE8</t>
  </si>
  <si>
    <t>GA12271-1-1-5 -19LE9</t>
  </si>
  <si>
    <t>GA 12156-12-1-3 -19LE11</t>
  </si>
  <si>
    <t>GA 111055-1-2-3 -1 -19LE12</t>
  </si>
  <si>
    <t>GA10457-4-2-1-6-1-7 -19LE13</t>
  </si>
  <si>
    <t>GA11052-3-1-2 -19LE15</t>
  </si>
  <si>
    <t>GANC12642-12 -19LE16</t>
  </si>
  <si>
    <t>GA14438LDH - 133 -19LE23</t>
  </si>
  <si>
    <t>TX18D3041</t>
  </si>
  <si>
    <t>TX18D3130</t>
  </si>
  <si>
    <t>TX18D3212</t>
  </si>
  <si>
    <t>TX18D3220</t>
  </si>
  <si>
    <t>TX18D3221</t>
  </si>
  <si>
    <t>TX18D3240</t>
  </si>
  <si>
    <t>TX18D3241</t>
  </si>
  <si>
    <t>TX18D3243</t>
  </si>
  <si>
    <t>TX18D3250</t>
  </si>
  <si>
    <t>TX18D3256</t>
  </si>
  <si>
    <t>TX18D3263</t>
  </si>
  <si>
    <t>TX18D3282</t>
  </si>
  <si>
    <t>TX18D3289</t>
  </si>
  <si>
    <t>TX18D3291</t>
  </si>
  <si>
    <t>TX18D3308</t>
  </si>
  <si>
    <t>Sunwheat</t>
  </si>
  <si>
    <t>Hilliard/ NC11-22289</t>
  </si>
  <si>
    <t>MD08-26-H2-7-12-9 / VA11W-278 // Hilliard</t>
  </si>
  <si>
    <t>MD08-26-H2-7-12-9 / VA11W-278 // VA12W-150</t>
  </si>
  <si>
    <t>MDCO7027-12-24 / Hilliard // VA11W-278</t>
  </si>
  <si>
    <t>NC05-19684 / SS8641 / NC-Neuse</t>
  </si>
  <si>
    <t>NC06-19896 / SS8641</t>
  </si>
  <si>
    <t>NC07-25169 // NC05-19684 / NC06-20401</t>
  </si>
  <si>
    <t>VA11W-230 / NC11-22289</t>
  </si>
  <si>
    <t>VA11W-95 // MD08-26-H2-7-12-9 / 12V51</t>
  </si>
  <si>
    <t>LA03200E-2/LA05102C-8-8</t>
  </si>
  <si>
    <t>LA03200E-2/LA12055, F1(TERRAL LA754/GA031134-10E29)</t>
  </si>
  <si>
    <t>LA05038D-105/GA 051754-12LE13</t>
  </si>
  <si>
    <t>LA12104, F1(LA06146E-P05/VA09W-46)/GA 051754-12LE13</t>
  </si>
  <si>
    <t>LA03200E-2 / GA04434-12LE28</t>
  </si>
  <si>
    <t>LA06146E-P04/GA 04417-12E33</t>
  </si>
  <si>
    <t>GA 03564-12E6 / AGS3000</t>
  </si>
  <si>
    <t>SAVOY / HILLIARD</t>
  </si>
  <si>
    <t xml:space="preserve">MDC07027-12-24/VA11W-278 </t>
  </si>
  <si>
    <t>GA 03564-12E6 / LA15058,F1 (LA06146E-P4 / NC11-22289)</t>
  </si>
  <si>
    <t>Jamestown / SS8641</t>
  </si>
  <si>
    <t>10-1443/LA06146E-P03-1134</t>
  </si>
  <si>
    <t>VA09W-75/LA03118E117</t>
  </si>
  <si>
    <t>MD08-26-H2-7-12-9 [SS8641//McCormick*2/ Ning7840] / Jamestown (VA02W-370) // VA09W-73 (S520/VA99W-188//TRIBUTE)</t>
  </si>
  <si>
    <t>MD08-26-H2-7-12-9 [SS8641//McCormick*2/ Ning7840] / VA09W-73 (SS520/VA99W-188// TRIBUTE] // VA12W-54 [NC00-15389/GF951079-2E31//USG3555(VA02W-555)</t>
  </si>
  <si>
    <t>MD08-26-H2-7-12-9 [SS8641//McCormick*2/ Ning7840] / VA11W-278 (NC00-15389/GF951079-2E31 //USG3555(VA02W-555) // HILLIARD (VA11W-108)</t>
  </si>
  <si>
    <t>MDC07027-12-24 [SS8641//McCormick*2/ Ning7840] / HILLIARD (VA11W-108) // VA11W-278 (NC00-15389/GF951079-2E31 //USG3555(VA02W-555)</t>
  </si>
  <si>
    <t>AR05094-4-1/IL07-19334</t>
  </si>
  <si>
    <t>GA041293-11LE37 / Hilliard</t>
  </si>
  <si>
    <t>TX-EL2/VA07MAS3-7304-3-1-2-3</t>
  </si>
  <si>
    <t>MD07W478-14-5/GA06112-13EE16</t>
  </si>
  <si>
    <t>AGS 2024 / USG3120</t>
  </si>
  <si>
    <t>04244-11E1 / JAMESTOWN</t>
  </si>
  <si>
    <t xml:space="preserve">LA05102C8-8//13220  (10LE34 / MD08-26-H2-7-12-9) </t>
  </si>
  <si>
    <t>JT172 / HILLIARD // 061349-13E5</t>
  </si>
  <si>
    <t>AGS 2024 / PIO26R41 // JT141</t>
  </si>
  <si>
    <t>03564-10E25 / 101700-G1-G2</t>
  </si>
  <si>
    <t>JAMESTOWN / 041293-11LE37</t>
  </si>
  <si>
    <t>SH 5550 / EARLYPLANT P O537A1-12</t>
  </si>
  <si>
    <t>JT / SS8641 / / 031257-10E41</t>
  </si>
  <si>
    <t>031134-6-2-6 / IL 97-1828</t>
  </si>
  <si>
    <t>USG 3120 / VA 04W-90 / / SS 8629</t>
  </si>
  <si>
    <t>GA061349-13E4 / VA11W-278</t>
  </si>
  <si>
    <t>GA04434-E44/LA020151E58(AGS2040)</t>
  </si>
  <si>
    <t>GA031134-10E29/AGS 2026</t>
  </si>
  <si>
    <t>GA031238-10LE33/GA031134-10E29</t>
  </si>
  <si>
    <t>GA041293-11LE37/GA031257-10LE34</t>
  </si>
  <si>
    <t>GA3394/AGS2027//GA041293-11E54</t>
  </si>
  <si>
    <t>GA031134-AOE29/GA051477-20</t>
  </si>
  <si>
    <t>GA041293-11LE37/GA031134-10E29</t>
  </si>
  <si>
    <t>GA041296-11LE39/GA041293-11LE37</t>
  </si>
  <si>
    <t>GA04494-11E49/GA04244-11E1</t>
  </si>
  <si>
    <t>GA041293-11LE93/AGS2027</t>
  </si>
  <si>
    <t>GA031257-10LE34/AGS2027//GA04494-11E49</t>
  </si>
  <si>
    <t>X12-3072-55-13-5</t>
  </si>
  <si>
    <t>X12-156-9-19-3</t>
  </si>
  <si>
    <t>X12-3063-34-8-5</t>
  </si>
  <si>
    <t>X12-323-62-2-3</t>
  </si>
  <si>
    <t>X12-156-7-7-5</t>
  </si>
  <si>
    <t>X12-924-40-7-5</t>
  </si>
  <si>
    <t>X12-629-47-6-5</t>
  </si>
  <si>
    <t>Van Sanford</t>
  </si>
  <si>
    <t>KY02C-3005-25//VA06W-558/BRANSON</t>
  </si>
  <si>
    <t>KY0C3-1237-39 // Syngenta W1104/USG 3555</t>
  </si>
  <si>
    <t>Syngenta W1377/VA08W-294 // Pembroke</t>
  </si>
  <si>
    <t>VA08W-294 // KY03C-1002-02/KY02C-1058-03</t>
  </si>
  <si>
    <t>OH15-131-31</t>
  </si>
  <si>
    <t>OH16-182-26</t>
  </si>
  <si>
    <t>OH16-167-76</t>
  </si>
  <si>
    <t>OH14-112-34</t>
  </si>
  <si>
    <t>OH14-222-49</t>
  </si>
  <si>
    <t>OH15-191-52</t>
  </si>
  <si>
    <t>OH15-42-1</t>
  </si>
  <si>
    <t>OH13-88-61</t>
  </si>
  <si>
    <t>OH09-207-68</t>
  </si>
  <si>
    <t>Sneller</t>
  </si>
  <si>
    <t>MD272-8-4-14-6</t>
  </si>
  <si>
    <t>MD272-8-4-14-4</t>
  </si>
  <si>
    <t>18-T1-UMD</t>
  </si>
  <si>
    <t>CORNEL-1</t>
  </si>
  <si>
    <t>18-T2-UMD</t>
  </si>
  <si>
    <t>CORNEL-2</t>
  </si>
  <si>
    <t>Early: FL, GA, LA, SC, NC, TN, AR, OK, TX</t>
  </si>
  <si>
    <t>Late: NY, IL, IN, OH, KY, MO, KS, VA, MD</t>
  </si>
  <si>
    <t>MD07W481-14-2</t>
  </si>
  <si>
    <t>MDC07026-F2-19-13-1</t>
  </si>
  <si>
    <t>MDC07026-F2-19-13-3</t>
  </si>
  <si>
    <t>Mean of 2 reps, 0-9 scale</t>
  </si>
  <si>
    <t>Mean</t>
  </si>
  <si>
    <t>CV</t>
  </si>
  <si>
    <t>LSD</t>
  </si>
  <si>
    <t xml:space="preserve">mixed genotypes </t>
  </si>
  <si>
    <r>
      <t>UX1155-14-04-15 (</t>
    </r>
    <r>
      <rPr>
        <sz val="10"/>
        <color rgb="FFFF0000"/>
        <rFont val="Arial"/>
        <family val="2"/>
      </rPr>
      <t>Sr2 - some FBC)</t>
    </r>
  </si>
  <si>
    <r>
      <t>UX1162-4-36-04-06 (</t>
    </r>
    <r>
      <rPr>
        <sz val="10"/>
        <color rgb="FFFF0000"/>
        <rFont val="Arial"/>
        <family val="2"/>
      </rPr>
      <t>Sr2 - some FBC)</t>
    </r>
  </si>
  <si>
    <r>
      <t>UX1162-4-56-88-17 (</t>
    </r>
    <r>
      <rPr>
        <sz val="10"/>
        <color rgb="FFFF0000"/>
        <rFont val="Arial"/>
        <family val="2"/>
      </rPr>
      <t>Sr2 - some FBC)</t>
    </r>
  </si>
  <si>
    <r>
      <t>UX1162-4-36-17-04 (</t>
    </r>
    <r>
      <rPr>
        <sz val="10"/>
        <color rgb="FFFF0000"/>
        <rFont val="Arial"/>
        <family val="2"/>
      </rPr>
      <t>Sr2 - some FBC)</t>
    </r>
  </si>
  <si>
    <r>
      <t>UX1105-13-04-13 (</t>
    </r>
    <r>
      <rPr>
        <sz val="10"/>
        <color rgb="FFFF0000"/>
        <rFont val="Arial"/>
        <family val="2"/>
      </rPr>
      <t>Sr2 - some FBC)</t>
    </r>
  </si>
  <si>
    <r>
      <t>UX1099-1-06-33 (</t>
    </r>
    <r>
      <rPr>
        <sz val="10"/>
        <color rgb="FFFF0000"/>
        <rFont val="Arial"/>
        <family val="2"/>
      </rPr>
      <t>Sr2 - some FBC)</t>
    </r>
  </si>
  <si>
    <t>Pio.2555/PF84301//FL 302 (formerly GA89482E7)</t>
  </si>
  <si>
    <t>M-D #</t>
  </si>
  <si>
    <t>6-State</t>
  </si>
  <si>
    <t>6-State #</t>
  </si>
  <si>
    <t>2019-20</t>
  </si>
  <si>
    <t>Oct. 2019</t>
  </si>
  <si>
    <t>Despite straw inoculation and regular irrigation, epidemic started too late and progressed too slowly,</t>
  </si>
  <si>
    <t>Rated at early- to medium-dough (early lines on 13 May; late lines on 16 May).</t>
  </si>
  <si>
    <t>early Nov. 2019</t>
  </si>
  <si>
    <t xml:space="preserve">due mainly to cool temperatures and dry air.  Neither foliar nor glume pressure was high enough </t>
  </si>
  <si>
    <t>Inoculated with wheat straw 10 Feb. 2020, one rectangular bale per headrow tray.</t>
  </si>
  <si>
    <t>Strong SNB epidemic developed; no irrigation but adequate rainfall and high RH; excellent data.</t>
  </si>
  <si>
    <r>
      <t xml:space="preserve">to satisfactorily differentiate genotypes. </t>
    </r>
    <r>
      <rPr>
        <b/>
        <u/>
        <sz val="10"/>
        <rFont val="Arial"/>
        <family val="2"/>
      </rPr>
      <t>No data were taken.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</si>
</sst>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54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FF"/>
      <name val="Arial"/>
      <family val="2"/>
    </font>
    <font>
      <sz val="12"/>
      <name val="CG Times"/>
    </font>
    <font>
      <sz val="10"/>
      <name val="CG Times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0"/>
      <color rgb="FFC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i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72"/>
      <name val="Arial"/>
      <family val="2"/>
    </font>
    <font>
      <b/>
      <sz val="10"/>
      <name val="Calibri"/>
      <family val="2"/>
      <scheme val="minor"/>
    </font>
    <font>
      <b/>
      <sz val="9"/>
      <color rgb="FFC00000"/>
      <name val="Arial"/>
      <family val="2"/>
    </font>
    <font>
      <sz val="7"/>
      <color rgb="FFC00000"/>
      <name val="Arial"/>
      <family val="2"/>
    </font>
    <font>
      <sz val="7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72"/>
      <name val="Calibri"/>
      <family val="2"/>
      <scheme val="minor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19" fillId="0" borderId="2"/>
    <xf numFmtId="0" fontId="19" fillId="0" borderId="2"/>
    <xf numFmtId="0" fontId="19" fillId="0" borderId="2"/>
    <xf numFmtId="0" fontId="24" fillId="0" borderId="2"/>
    <xf numFmtId="0" fontId="4" fillId="0" borderId="2"/>
    <xf numFmtId="0" fontId="2" fillId="0" borderId="2"/>
    <xf numFmtId="0" fontId="4" fillId="0" borderId="2"/>
    <xf numFmtId="0" fontId="4" fillId="0" borderId="2"/>
    <xf numFmtId="0" fontId="4" fillId="0" borderId="2"/>
    <xf numFmtId="0" fontId="2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12" fillId="0" borderId="2"/>
    <xf numFmtId="0" fontId="4" fillId="0" borderId="2"/>
    <xf numFmtId="0" fontId="4" fillId="0" borderId="2"/>
    <xf numFmtId="0" fontId="4" fillId="0" borderId="2"/>
    <xf numFmtId="0" fontId="1" fillId="0" borderId="2"/>
    <xf numFmtId="0" fontId="1" fillId="0" borderId="2"/>
  </cellStyleXfs>
  <cellXfs count="363"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/>
    <xf numFmtId="0" fontId="8" fillId="2" borderId="2" xfId="0" applyFont="1" applyFill="1" applyBorder="1" applyAlignment="1"/>
    <xf numFmtId="0" fontId="4" fillId="2" borderId="2" xfId="0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5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left"/>
    </xf>
    <xf numFmtId="0" fontId="0" fillId="0" borderId="0" xfId="0" applyFont="1" applyBorder="1" applyAlignment="1"/>
    <xf numFmtId="0" fontId="0" fillId="0" borderId="2" xfId="0" applyFont="1" applyBorder="1" applyAlignment="1"/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/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164" fontId="20" fillId="0" borderId="2" xfId="1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9" fillId="2" borderId="2" xfId="0" applyFont="1" applyFill="1" applyBorder="1" applyAlignment="1"/>
    <xf numFmtId="164" fontId="4" fillId="0" borderId="0" xfId="0" applyNumberFormat="1" applyFont="1" applyFill="1" applyBorder="1" applyAlignment="1">
      <alignment horizontal="center"/>
    </xf>
    <xf numFmtId="0" fontId="20" fillId="0" borderId="2" xfId="2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1" fillId="0" borderId="2" xfId="0" applyFont="1" applyBorder="1" applyAlignment="1"/>
    <xf numFmtId="0" fontId="11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Border="1" applyAlignment="1"/>
    <xf numFmtId="0" fontId="22" fillId="0" borderId="2" xfId="2" applyFont="1"/>
    <xf numFmtId="0" fontId="0" fillId="0" borderId="0" xfId="0"/>
    <xf numFmtId="0" fontId="23" fillId="0" borderId="2" xfId="2" applyFont="1" applyBorder="1" applyAlignment="1">
      <alignment horizontal="left"/>
    </xf>
    <xf numFmtId="0" fontId="22" fillId="0" borderId="2" xfId="2" applyFont="1" applyAlignment="1">
      <alignment horizontal="center"/>
    </xf>
    <xf numFmtId="0" fontId="19" fillId="0" borderId="2" xfId="3"/>
    <xf numFmtId="0" fontId="19" fillId="0" borderId="2" xfId="2" applyFont="1" applyAlignment="1">
      <alignment horizontal="center"/>
    </xf>
    <xf numFmtId="0" fontId="19" fillId="0" borderId="2" xfId="2" applyFont="1"/>
    <xf numFmtId="16" fontId="19" fillId="0" borderId="2" xfId="2" quotePrefix="1" applyNumberFormat="1" applyFont="1" applyAlignment="1">
      <alignment horizontal="center"/>
    </xf>
    <xf numFmtId="0" fontId="19" fillId="0" borderId="2" xfId="2" quotePrefix="1" applyFont="1" applyAlignment="1">
      <alignment horizontal="center"/>
    </xf>
    <xf numFmtId="0" fontId="19" fillId="0" borderId="2" xfId="2" applyFont="1" applyAlignment="1">
      <alignment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6" xfId="4" applyFont="1" applyBorder="1" applyAlignment="1">
      <alignment vertical="center" wrapText="1"/>
    </xf>
    <xf numFmtId="49" fontId="8" fillId="0" borderId="6" xfId="3" applyNumberFormat="1" applyFont="1" applyFill="1" applyBorder="1" applyAlignment="1" applyProtection="1">
      <alignment vertical="center" shrinkToFit="1"/>
      <protection locked="0"/>
    </xf>
    <xf numFmtId="0" fontId="8" fillId="0" borderId="6" xfId="4" applyFont="1" applyFill="1" applyBorder="1" applyAlignment="1">
      <alignment horizontal="left" vertical="center"/>
    </xf>
    <xf numFmtId="49" fontId="8" fillId="0" borderId="8" xfId="3" applyNumberFormat="1" applyFont="1" applyFill="1" applyBorder="1" applyAlignment="1" applyProtection="1">
      <alignment vertical="center" shrinkToFit="1"/>
      <protection locked="0"/>
    </xf>
    <xf numFmtId="0" fontId="8" fillId="0" borderId="6" xfId="7" applyFont="1" applyFill="1" applyBorder="1" applyAlignment="1">
      <alignment horizontal="left" vertical="center" wrapText="1"/>
    </xf>
    <xf numFmtId="164" fontId="8" fillId="0" borderId="6" xfId="3" applyNumberFormat="1" applyFont="1" applyFill="1" applyBorder="1" applyAlignment="1" applyProtection="1">
      <alignment horizontal="left" vertical="center"/>
      <protection locked="0"/>
    </xf>
    <xf numFmtId="164" fontId="8" fillId="0" borderId="6" xfId="3" applyNumberFormat="1" applyFont="1" applyFill="1" applyBorder="1" applyAlignment="1" applyProtection="1">
      <alignment horizontal="left" vertical="center" wrapText="1"/>
      <protection locked="0"/>
    </xf>
    <xf numFmtId="164" fontId="8" fillId="0" borderId="7" xfId="3" applyNumberFormat="1" applyFont="1" applyFill="1" applyBorder="1" applyAlignment="1" applyProtection="1">
      <alignment horizontal="left" vertical="center" wrapText="1"/>
      <protection locked="0"/>
    </xf>
    <xf numFmtId="0" fontId="4" fillId="0" borderId="2" xfId="2" applyFont="1" applyFill="1" applyAlignment="1">
      <alignment horizontal="center"/>
    </xf>
    <xf numFmtId="0" fontId="4" fillId="0" borderId="2" xfId="2" applyFont="1" applyAlignment="1">
      <alignment horizontal="center"/>
    </xf>
    <xf numFmtId="0" fontId="8" fillId="0" borderId="2" xfId="2" applyFont="1"/>
    <xf numFmtId="0" fontId="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/>
    </xf>
    <xf numFmtId="49" fontId="0" fillId="0" borderId="2" xfId="0" applyNumberFormat="1" applyFill="1" applyBorder="1" applyAlignment="1"/>
    <xf numFmtId="49" fontId="4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/>
    </xf>
    <xf numFmtId="49" fontId="4" fillId="0" borderId="0" xfId="0" applyNumberFormat="1" applyFont="1" applyFill="1" applyBorder="1" applyAlignment="1"/>
    <xf numFmtId="0" fontId="4" fillId="0" borderId="2" xfId="0" applyFont="1" applyBorder="1"/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3" borderId="2" xfId="4" applyFont="1" applyFill="1" applyBorder="1" applyAlignment="1">
      <alignment horizontal="left" vertical="center"/>
    </xf>
    <xf numFmtId="0" fontId="26" fillId="0" borderId="2" xfId="4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Border="1"/>
    <xf numFmtId="0" fontId="0" fillId="0" borderId="6" xfId="0" applyFont="1" applyBorder="1" applyAlignment="1">
      <alignment horizontal="center" wrapText="1"/>
    </xf>
    <xf numFmtId="0" fontId="0" fillId="0" borderId="11" xfId="0" applyFont="1" applyBorder="1" applyAlignment="1"/>
    <xf numFmtId="0" fontId="4" fillId="0" borderId="4" xfId="0" applyFont="1" applyBorder="1" applyAlignment="1">
      <alignment horizontal="center"/>
    </xf>
    <xf numFmtId="49" fontId="8" fillId="0" borderId="7" xfId="3" applyNumberFormat="1" applyFont="1" applyFill="1" applyBorder="1" applyAlignment="1" applyProtection="1">
      <alignment vertical="center" shrinkToFit="1"/>
      <protection locked="0"/>
    </xf>
    <xf numFmtId="164" fontId="8" fillId="0" borderId="0" xfId="3" applyNumberFormat="1" applyFont="1" applyFill="1" applyBorder="1" applyAlignment="1" applyProtection="1">
      <alignment horizontal="left" vertical="center" wrapText="1"/>
      <protection locked="0"/>
    </xf>
    <xf numFmtId="164" fontId="8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/>
    <xf numFmtId="49" fontId="0" fillId="0" borderId="0" xfId="0" applyNumberFormat="1" applyFill="1" applyBorder="1" applyAlignment="1"/>
    <xf numFmtId="0" fontId="25" fillId="0" borderId="2" xfId="4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6" xfId="6" applyFont="1" applyFill="1" applyBorder="1" applyAlignment="1">
      <alignment vertical="center"/>
    </xf>
    <xf numFmtId="0" fontId="8" fillId="0" borderId="7" xfId="6" applyFont="1" applyFill="1" applyBorder="1" applyAlignment="1">
      <alignment vertical="center"/>
    </xf>
    <xf numFmtId="0" fontId="4" fillId="0" borderId="2" xfId="2" applyFont="1"/>
    <xf numFmtId="0" fontId="4" fillId="0" borderId="2" xfId="2" applyFont="1" applyFill="1"/>
    <xf numFmtId="15" fontId="4" fillId="0" borderId="2" xfId="2" applyNumberFormat="1" applyFont="1" applyFill="1" applyAlignment="1">
      <alignment horizontal="center"/>
    </xf>
    <xf numFmtId="0" fontId="25" fillId="0" borderId="2" xfId="5" applyNumberFormat="1" applyFont="1" applyBorder="1" applyAlignment="1">
      <alignment horizontal="left" vertical="center" wrapText="1"/>
    </xf>
    <xf numFmtId="0" fontId="4" fillId="0" borderId="0" xfId="0" applyFont="1"/>
    <xf numFmtId="0" fontId="24" fillId="0" borderId="2" xfId="4"/>
    <xf numFmtId="1" fontId="35" fillId="0" borderId="2" xfId="10" applyNumberFormat="1" applyFont="1" applyAlignment="1">
      <alignment horizontal="center"/>
    </xf>
    <xf numFmtId="0" fontId="4" fillId="0" borderId="2" xfId="0" applyFont="1" applyFill="1" applyBorder="1"/>
    <xf numFmtId="1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2" xfId="1" applyFont="1" applyFill="1" applyBorder="1" applyAlignment="1">
      <alignment horizontal="center" vertical="center" wrapText="1"/>
    </xf>
    <xf numFmtId="0" fontId="4" fillId="0" borderId="2" xfId="11" applyFont="1" applyFill="1" applyAlignment="1">
      <alignment horizontal="center"/>
    </xf>
    <xf numFmtId="0" fontId="4" fillId="0" borderId="2" xfId="12" applyNumberFormat="1" applyFont="1" applyFill="1" applyBorder="1" applyAlignment="1">
      <alignment horizontal="left" vertical="center"/>
    </xf>
    <xf numFmtId="0" fontId="4" fillId="0" borderId="2" xfId="5" applyFont="1" applyBorder="1" applyAlignment="1">
      <alignment horizontal="left" vertical="center"/>
    </xf>
    <xf numFmtId="0" fontId="4" fillId="0" borderId="2" xfId="12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left" vertical="center"/>
    </xf>
    <xf numFmtId="0" fontId="4" fillId="0" borderId="2" xfId="9" applyFont="1" applyFill="1"/>
    <xf numFmtId="0" fontId="4" fillId="0" borderId="2" xfId="13" applyFont="1" applyFill="1"/>
    <xf numFmtId="0" fontId="24" fillId="0" borderId="2" xfId="4" applyBorder="1" applyAlignment="1">
      <alignment horizontal="center" vertical="center"/>
    </xf>
    <xf numFmtId="0" fontId="24" fillId="0" borderId="2" xfId="4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vertical="center"/>
    </xf>
    <xf numFmtId="0" fontId="24" fillId="0" borderId="2" xfId="4" applyAlignment="1">
      <alignment horizontal="center"/>
    </xf>
    <xf numFmtId="49" fontId="24" fillId="0" borderId="2" xfId="4" applyNumberFormat="1" applyFill="1" applyBorder="1" applyAlignment="1"/>
    <xf numFmtId="0" fontId="4" fillId="0" borderId="2" xfId="4" applyFont="1"/>
    <xf numFmtId="0" fontId="4" fillId="0" borderId="2" xfId="4" applyFont="1" applyAlignment="1">
      <alignment horizontal="center"/>
    </xf>
    <xf numFmtId="49" fontId="4" fillId="0" borderId="2" xfId="4" applyNumberFormat="1" applyFont="1" applyFill="1" applyBorder="1" applyAlignment="1"/>
    <xf numFmtId="49" fontId="4" fillId="0" borderId="2" xfId="4" applyNumberFormat="1" applyFont="1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8" fillId="0" borderId="23" xfId="6" applyFont="1" applyFill="1" applyBorder="1" applyAlignment="1">
      <alignment vertical="center"/>
    </xf>
    <xf numFmtId="0" fontId="27" fillId="0" borderId="6" xfId="6" applyFont="1" applyBorder="1" applyAlignment="1">
      <alignment horizontal="left" vertical="center" wrapText="1"/>
    </xf>
    <xf numFmtId="0" fontId="27" fillId="0" borderId="6" xfId="6" applyFont="1" applyBorder="1" applyAlignment="1">
      <alignment vertical="center" wrapText="1"/>
    </xf>
    <xf numFmtId="0" fontId="39" fillId="0" borderId="6" xfId="4" applyFont="1" applyBorder="1" applyAlignment="1">
      <alignment vertical="center" wrapText="1"/>
    </xf>
    <xf numFmtId="0" fontId="39" fillId="0" borderId="6" xfId="3" applyFont="1" applyFill="1" applyBorder="1" applyAlignment="1" applyProtection="1">
      <alignment horizontal="left" vertical="center" wrapText="1" shrinkToFit="1"/>
      <protection locked="0"/>
    </xf>
    <xf numFmtId="0" fontId="27" fillId="0" borderId="6" xfId="3" applyFont="1" applyFill="1" applyBorder="1" applyAlignment="1" applyProtection="1">
      <alignment horizontal="left" vertical="center" wrapText="1" shrinkToFit="1"/>
      <protection locked="0"/>
    </xf>
    <xf numFmtId="0" fontId="27" fillId="0" borderId="6" xfId="7" applyFont="1" applyFill="1" applyBorder="1" applyAlignment="1">
      <alignment vertical="center" wrapText="1"/>
    </xf>
    <xf numFmtId="0" fontId="27" fillId="0" borderId="6" xfId="4" applyFont="1" applyBorder="1" applyAlignment="1">
      <alignment vertical="center" wrapText="1"/>
    </xf>
    <xf numFmtId="0" fontId="8" fillId="0" borderId="8" xfId="0" applyFont="1" applyBorder="1"/>
    <xf numFmtId="0" fontId="27" fillId="0" borderId="8" xfId="0" applyFont="1" applyBorder="1"/>
    <xf numFmtId="0" fontId="27" fillId="0" borderId="6" xfId="0" applyFont="1" applyBorder="1"/>
    <xf numFmtId="0" fontId="27" fillId="0" borderId="7" xfId="0" applyFont="1" applyBorder="1"/>
    <xf numFmtId="0" fontId="27" fillId="0" borderId="6" xfId="7" applyFont="1" applyFill="1" applyBorder="1" applyAlignment="1">
      <alignment horizontal="left" vertical="center" wrapText="1"/>
    </xf>
    <xf numFmtId="0" fontId="27" fillId="0" borderId="6" xfId="7" applyFont="1" applyBorder="1" applyAlignment="1">
      <alignment horizontal="left" vertical="center" wrapText="1"/>
    </xf>
    <xf numFmtId="0" fontId="27" fillId="0" borderId="8" xfId="5" applyNumberFormat="1" applyFont="1" applyBorder="1" applyAlignment="1">
      <alignment horizontal="left" vertical="center" wrapText="1"/>
    </xf>
    <xf numFmtId="0" fontId="27" fillId="0" borderId="6" xfId="5" applyNumberFormat="1" applyFont="1" applyBorder="1" applyAlignment="1">
      <alignment horizontal="left" vertical="center" wrapText="1"/>
    </xf>
    <xf numFmtId="0" fontId="27" fillId="0" borderId="7" xfId="5" applyNumberFormat="1" applyFont="1" applyBorder="1" applyAlignment="1">
      <alignment horizontal="left" vertical="center" wrapText="1"/>
    </xf>
    <xf numFmtId="0" fontId="30" fillId="0" borderId="2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42" fillId="0" borderId="2" xfId="2" applyFont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30" fillId="0" borderId="2" xfId="7" applyFont="1" applyFill="1" applyBorder="1" applyAlignment="1">
      <alignment horizontal="left" vertical="center"/>
    </xf>
    <xf numFmtId="0" fontId="31" fillId="0" borderId="15" xfId="7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30" fillId="0" borderId="2" xfId="0" applyFont="1" applyBorder="1" applyAlignment="1">
      <alignment vertical="center"/>
    </xf>
    <xf numFmtId="0" fontId="33" fillId="0" borderId="15" xfId="0" applyFont="1" applyFill="1" applyBorder="1" applyAlignment="1">
      <alignment horizontal="left" vertical="center" wrapText="1"/>
    </xf>
    <xf numFmtId="49" fontId="30" fillId="0" borderId="2" xfId="0" applyNumberFormat="1" applyFont="1" applyBorder="1" applyAlignment="1">
      <alignment horizontal="left" vertical="center"/>
    </xf>
    <xf numFmtId="0" fontId="31" fillId="0" borderId="15" xfId="0" applyFont="1" applyBorder="1" applyAlignment="1">
      <alignment vertical="center" wrapText="1"/>
    </xf>
    <xf numFmtId="0" fontId="42" fillId="0" borderId="2" xfId="0" applyFont="1" applyFill="1" applyBorder="1" applyAlignment="1">
      <alignment horizontal="left" vertical="center"/>
    </xf>
    <xf numFmtId="49" fontId="30" fillId="0" borderId="0" xfId="0" applyNumberFormat="1" applyFont="1" applyFill="1" applyAlignment="1">
      <alignment vertical="center"/>
    </xf>
    <xf numFmtId="49" fontId="31" fillId="0" borderId="15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vertical="center"/>
    </xf>
    <xf numFmtId="49" fontId="31" fillId="0" borderId="17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64" fontId="13" fillId="0" borderId="6" xfId="3" applyNumberFormat="1" applyFont="1" applyFill="1" applyBorder="1" applyAlignment="1" applyProtection="1">
      <alignment horizontal="center" vertical="center" wrapText="1"/>
      <protection locked="0"/>
    </xf>
    <xf numFmtId="164" fontId="27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27" fillId="0" borderId="24" xfId="3" applyNumberFormat="1" applyFont="1" applyFill="1" applyBorder="1" applyAlignment="1" applyProtection="1">
      <alignment horizontal="center" vertical="center" wrapText="1"/>
      <protection locked="0"/>
    </xf>
    <xf numFmtId="164" fontId="13" fillId="0" borderId="8" xfId="3" applyNumberFormat="1" applyFont="1" applyFill="1" applyBorder="1" applyAlignment="1" applyProtection="1">
      <alignment horizontal="center" vertical="center" wrapText="1"/>
      <protection locked="0"/>
    </xf>
    <xf numFmtId="164" fontId="27" fillId="0" borderId="8" xfId="3" applyNumberFormat="1" applyFont="1" applyFill="1" applyBorder="1" applyAlignment="1" applyProtection="1">
      <alignment horizontal="center" vertical="center"/>
      <protection locked="0"/>
    </xf>
    <xf numFmtId="164" fontId="27" fillId="0" borderId="6" xfId="3" applyNumberFormat="1" applyFont="1" applyFill="1" applyBorder="1" applyAlignment="1" applyProtection="1">
      <alignment horizontal="center" vertical="center"/>
      <protection locked="0"/>
    </xf>
    <xf numFmtId="164" fontId="27" fillId="0" borderId="6" xfId="3" applyNumberFormat="1" applyFont="1" applyFill="1" applyBorder="1" applyAlignment="1" applyProtection="1">
      <alignment horizontal="center" vertical="center" wrapText="1"/>
      <protection locked="0"/>
    </xf>
    <xf numFmtId="164" fontId="27" fillId="0" borderId="7" xfId="3" applyNumberFormat="1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1" fontId="30" fillId="0" borderId="6" xfId="0" applyNumberFormat="1" applyFont="1" applyFill="1" applyBorder="1" applyAlignment="1">
      <alignment horizontal="left" vertical="center" wrapText="1"/>
    </xf>
    <xf numFmtId="0" fontId="4" fillId="0" borderId="0" xfId="9" applyFill="1" applyBorder="1"/>
    <xf numFmtId="0" fontId="4" fillId="0" borderId="0" xfId="13" applyFont="1" applyFill="1" applyBorder="1"/>
    <xf numFmtId="0" fontId="0" fillId="0" borderId="2" xfId="0" applyFill="1" applyBorder="1"/>
    <xf numFmtId="0" fontId="4" fillId="0" borderId="0" xfId="1" applyFont="1" applyFill="1" applyBorder="1" applyAlignment="1">
      <alignment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 wrapText="1"/>
    </xf>
    <xf numFmtId="0" fontId="24" fillId="0" borderId="0" xfId="4" applyBorder="1"/>
    <xf numFmtId="49" fontId="30" fillId="0" borderId="0" xfId="0" applyNumberFormat="1" applyFont="1" applyFill="1" applyBorder="1" applyAlignment="1">
      <alignment vertical="center"/>
    </xf>
    <xf numFmtId="0" fontId="4" fillId="0" borderId="0" xfId="4" applyFont="1" applyBorder="1"/>
    <xf numFmtId="0" fontId="35" fillId="0" borderId="2" xfId="0" applyFont="1" applyFill="1" applyBorder="1"/>
    <xf numFmtId="1" fontId="31" fillId="0" borderId="6" xfId="7" applyNumberFormat="1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vertical="center" wrapText="1"/>
    </xf>
    <xf numFmtId="0" fontId="27" fillId="0" borderId="0" xfId="5" applyNumberFormat="1" applyFont="1" applyBorder="1" applyAlignment="1">
      <alignment horizontal="left" vertical="center" wrapText="1"/>
    </xf>
    <xf numFmtId="0" fontId="27" fillId="0" borderId="7" xfId="6" applyFont="1" applyBorder="1" applyAlignment="1">
      <alignment horizontal="left" vertical="center" wrapText="1"/>
    </xf>
    <xf numFmtId="0" fontId="30" fillId="0" borderId="6" xfId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31" fillId="0" borderId="2" xfId="7" applyNumberFormat="1" applyFont="1" applyFill="1" applyBorder="1" applyAlignment="1">
      <alignment vertical="center" wrapText="1"/>
    </xf>
    <xf numFmtId="164" fontId="13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7" applyFont="1" applyFill="1" applyBorder="1" applyAlignment="1" applyProtection="1">
      <alignment horizontal="center" vertical="center"/>
      <protection locked="0"/>
    </xf>
    <xf numFmtId="164" fontId="27" fillId="0" borderId="7" xfId="3" applyNumberFormat="1" applyFont="1" applyFill="1" applyBorder="1" applyAlignment="1" applyProtection="1">
      <alignment horizontal="center" vertical="center" wrapText="1"/>
      <protection locked="0"/>
    </xf>
    <xf numFmtId="164" fontId="28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0" fontId="24" fillId="0" borderId="0" xfId="4" applyBorder="1" applyAlignment="1">
      <alignment horizontal="center" vertical="center"/>
    </xf>
    <xf numFmtId="0" fontId="4" fillId="0" borderId="2" xfId="9" applyFill="1" applyBorder="1"/>
    <xf numFmtId="0" fontId="8" fillId="0" borderId="7" xfId="4" applyFont="1" applyFill="1" applyBorder="1" applyAlignment="1">
      <alignment horizontal="left" vertical="center"/>
    </xf>
    <xf numFmtId="0" fontId="24" fillId="0" borderId="2" xfId="4" applyBorder="1"/>
    <xf numFmtId="0" fontId="27" fillId="0" borderId="8" xfId="4" applyFont="1" applyBorder="1" applyAlignment="1">
      <alignment vertical="center" wrapText="1"/>
    </xf>
    <xf numFmtId="0" fontId="27" fillId="0" borderId="7" xfId="4" applyFont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49" fontId="4" fillId="0" borderId="0" xfId="4" applyNumberFormat="1" applyFont="1" applyFill="1" applyBorder="1" applyAlignment="1">
      <alignment horizontal="center"/>
    </xf>
    <xf numFmtId="164" fontId="27" fillId="0" borderId="24" xfId="3" applyNumberFormat="1" applyFont="1" applyFill="1" applyBorder="1" applyAlignment="1" applyProtection="1">
      <alignment horizontal="center" vertical="center"/>
      <protection locked="0"/>
    </xf>
    <xf numFmtId="0" fontId="4" fillId="0" borderId="2" xfId="4" applyFont="1" applyBorder="1"/>
    <xf numFmtId="0" fontId="0" fillId="0" borderId="0" xfId="0" applyFill="1" applyBorder="1"/>
    <xf numFmtId="0" fontId="4" fillId="0" borderId="2" xfId="4" applyFont="1" applyBorder="1" applyAlignment="1">
      <alignment horizontal="center"/>
    </xf>
    <xf numFmtId="0" fontId="4" fillId="0" borderId="2" xfId="1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4" fillId="0" borderId="2" xfId="4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49" fontId="30" fillId="0" borderId="2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" fillId="0" borderId="2" xfId="8" applyFont="1" applyFill="1" applyBorder="1"/>
    <xf numFmtId="0" fontId="4" fillId="0" borderId="2" xfId="13" applyFont="1" applyFill="1" applyBorder="1"/>
    <xf numFmtId="0" fontId="30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0" fontId="30" fillId="0" borderId="7" xfId="1" applyFont="1" applyFill="1" applyBorder="1" applyAlignment="1">
      <alignment horizontal="left" vertical="center" wrapText="1"/>
    </xf>
    <xf numFmtId="0" fontId="8" fillId="0" borderId="8" xfId="4" applyFont="1" applyFill="1" applyBorder="1" applyAlignment="1">
      <alignment horizontal="left" vertical="center"/>
    </xf>
    <xf numFmtId="0" fontId="35" fillId="0" borderId="15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27" fillId="0" borderId="8" xfId="3" applyFont="1" applyFill="1" applyBorder="1" applyAlignment="1">
      <alignment horizontal="left" vertical="center" wrapText="1" shrinkToFit="1"/>
    </xf>
    <xf numFmtId="0" fontId="44" fillId="0" borderId="16" xfId="0" applyFont="1" applyBorder="1" applyAlignment="1">
      <alignment vertical="center" wrapText="1"/>
    </xf>
    <xf numFmtId="0" fontId="27" fillId="0" borderId="2" xfId="5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9" fillId="0" borderId="7" xfId="3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/>
    <xf numFmtId="0" fontId="27" fillId="0" borderId="23" xfId="6" applyFont="1" applyBorder="1" applyAlignment="1">
      <alignment vertical="center" wrapText="1"/>
    </xf>
    <xf numFmtId="0" fontId="27" fillId="0" borderId="7" xfId="3" applyFont="1" applyFill="1" applyBorder="1" applyAlignment="1">
      <alignment horizontal="left" vertical="center" wrapText="1" shrinkToFit="1"/>
    </xf>
    <xf numFmtId="0" fontId="45" fillId="0" borderId="17" xfId="0" applyFont="1" applyFill="1" applyBorder="1" applyAlignment="1">
      <alignment vertical="center"/>
    </xf>
    <xf numFmtId="0" fontId="31" fillId="0" borderId="7" xfId="7" applyFont="1" applyFill="1" applyBorder="1" applyAlignment="1">
      <alignment vertical="center" wrapText="1"/>
    </xf>
    <xf numFmtId="0" fontId="39" fillId="0" borderId="8" xfId="3" applyFont="1" applyFill="1" applyBorder="1" applyAlignment="1" applyProtection="1">
      <alignment horizontal="left" vertical="center" wrapText="1" shrinkToFit="1"/>
      <protection locked="0"/>
    </xf>
    <xf numFmtId="0" fontId="28" fillId="0" borderId="2" xfId="4" applyFont="1" applyBorder="1" applyAlignment="1">
      <alignment vertical="center" wrapText="1"/>
    </xf>
    <xf numFmtId="0" fontId="32" fillId="0" borderId="6" xfId="0" applyFont="1" applyFill="1" applyBorder="1" applyAlignment="1">
      <alignment horizontal="left" vertical="center" wrapText="1"/>
    </xf>
    <xf numFmtId="164" fontId="13" fillId="0" borderId="9" xfId="3" applyNumberFormat="1" applyFont="1" applyFill="1" applyBorder="1" applyAlignment="1" applyProtection="1">
      <alignment horizontal="center" vertical="center" wrapText="1"/>
      <protection locked="0"/>
    </xf>
    <xf numFmtId="164" fontId="13" fillId="0" borderId="24" xfId="3" applyNumberFormat="1" applyFont="1" applyFill="1" applyBorder="1" applyAlignment="1" applyProtection="1">
      <alignment horizontal="center" vertical="center" wrapText="1"/>
      <protection locked="0"/>
    </xf>
    <xf numFmtId="164" fontId="27" fillId="0" borderId="0" xfId="3" applyNumberFormat="1" applyFont="1" applyFill="1" applyBorder="1" applyAlignment="1" applyProtection="1">
      <alignment horizontal="center" vertical="center"/>
      <protection locked="0"/>
    </xf>
    <xf numFmtId="164" fontId="27" fillId="0" borderId="9" xfId="3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/>
    </xf>
    <xf numFmtId="0" fontId="46" fillId="0" borderId="25" xfId="0" applyFont="1" applyFill="1" applyBorder="1" applyAlignment="1">
      <alignment horizontal="left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/>
    </xf>
    <xf numFmtId="0" fontId="46" fillId="0" borderId="26" xfId="0" applyFont="1" applyBorder="1" applyAlignment="1">
      <alignment vertical="center" wrapText="1"/>
    </xf>
    <xf numFmtId="0" fontId="30" fillId="0" borderId="26" xfId="0" applyFont="1" applyBorder="1" applyAlignment="1">
      <alignment vertical="center"/>
    </xf>
    <xf numFmtId="0" fontId="30" fillId="0" borderId="26" xfId="0" applyFont="1" applyBorder="1" applyAlignment="1">
      <alignment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4" fontId="47" fillId="0" borderId="6" xfId="14" applyNumberFormat="1" applyFont="1" applyFill="1" applyBorder="1" applyAlignment="1">
      <alignment shrinkToFit="1"/>
    </xf>
    <xf numFmtId="44" fontId="9" fillId="5" borderId="6" xfId="14" applyNumberFormat="1" applyFont="1" applyFill="1" applyBorder="1" applyAlignment="1">
      <alignment shrinkToFit="1"/>
    </xf>
    <xf numFmtId="44" fontId="9" fillId="0" borderId="6" xfId="14" applyNumberFormat="1" applyFont="1" applyFill="1" applyBorder="1" applyAlignment="1">
      <alignment shrinkToFit="1"/>
    </xf>
    <xf numFmtId="44" fontId="9" fillId="0" borderId="18" xfId="14" applyNumberFormat="1" applyFont="1" applyFill="1" applyBorder="1" applyAlignment="1">
      <alignment shrinkToFit="1"/>
    </xf>
    <xf numFmtId="0" fontId="9" fillId="0" borderId="30" xfId="14" applyFont="1" applyFill="1" applyBorder="1" applyAlignment="1">
      <alignment horizontal="center" vertical="center"/>
    </xf>
    <xf numFmtId="0" fontId="9" fillId="5" borderId="30" xfId="14" applyFont="1" applyFill="1" applyBorder="1" applyAlignment="1">
      <alignment horizontal="center" vertical="center"/>
    </xf>
    <xf numFmtId="0" fontId="9" fillId="0" borderId="31" xfId="14" applyFont="1" applyFill="1" applyBorder="1" applyAlignment="1">
      <alignment horizontal="center" vertical="center"/>
    </xf>
    <xf numFmtId="0" fontId="48" fillId="0" borderId="6" xfId="14" applyFont="1" applyFill="1" applyBorder="1" applyAlignment="1">
      <alignment shrinkToFit="1"/>
    </xf>
    <xf numFmtId="0" fontId="49" fillId="5" borderId="6" xfId="14" applyFont="1" applyFill="1" applyBorder="1" applyAlignment="1">
      <alignment shrinkToFit="1"/>
    </xf>
    <xf numFmtId="0" fontId="49" fillId="0" borderId="6" xfId="14" applyFont="1" applyFill="1" applyBorder="1" applyAlignment="1">
      <alignment shrinkToFit="1"/>
    </xf>
    <xf numFmtId="0" fontId="49" fillId="0" borderId="18" xfId="14" applyFont="1" applyFill="1" applyBorder="1" applyAlignment="1">
      <alignment shrinkToFit="1"/>
    </xf>
    <xf numFmtId="0" fontId="0" fillId="0" borderId="2" xfId="0" applyFill="1" applyBorder="1" applyAlignment="1">
      <alignment horizontal="center"/>
    </xf>
    <xf numFmtId="49" fontId="0" fillId="0" borderId="2" xfId="0" applyNumberFormat="1" applyFont="1" applyFill="1" applyBorder="1" applyAlignment="1">
      <alignment vertical="top"/>
    </xf>
    <xf numFmtId="49" fontId="0" fillId="0" borderId="0" xfId="0" applyNumberFormat="1" applyFont="1" applyAlignment="1">
      <alignment vertical="top"/>
    </xf>
    <xf numFmtId="164" fontId="37" fillId="0" borderId="32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164" fontId="4" fillId="0" borderId="32" xfId="0" applyNumberFormat="1" applyFont="1" applyFill="1" applyBorder="1" applyAlignment="1">
      <alignment horizontal="left"/>
    </xf>
    <xf numFmtId="0" fontId="37" fillId="0" borderId="32" xfId="0" applyFont="1" applyFill="1" applyBorder="1" applyAlignment="1">
      <alignment horizontal="left"/>
    </xf>
    <xf numFmtId="0" fontId="37" fillId="0" borderId="22" xfId="0" applyFont="1" applyFill="1" applyBorder="1" applyAlignment="1">
      <alignment horizontal="left"/>
    </xf>
    <xf numFmtId="0" fontId="37" fillId="0" borderId="21" xfId="0" applyFont="1" applyFill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6" fillId="0" borderId="21" xfId="0" applyFont="1" applyBorder="1" applyAlignment="1">
      <alignment horizontal="left"/>
    </xf>
    <xf numFmtId="0" fontId="36" fillId="0" borderId="22" xfId="0" applyFont="1" applyBorder="1" applyAlignment="1">
      <alignment horizontal="left"/>
    </xf>
    <xf numFmtId="0" fontId="37" fillId="0" borderId="19" xfId="0" applyFont="1" applyFill="1" applyBorder="1" applyAlignment="1">
      <alignment horizontal="left"/>
    </xf>
    <xf numFmtId="0" fontId="38" fillId="0" borderId="21" xfId="0" applyFont="1" applyFill="1" applyBorder="1" applyAlignment="1">
      <alignment horizontal="left"/>
    </xf>
    <xf numFmtId="0" fontId="50" fillId="0" borderId="15" xfId="0" applyFont="1" applyFill="1" applyBorder="1" applyAlignment="1">
      <alignment vertical="center"/>
    </xf>
    <xf numFmtId="0" fontId="46" fillId="0" borderId="15" xfId="0" applyFont="1" applyBorder="1" applyAlignment="1">
      <alignment vertical="center" wrapText="1"/>
    </xf>
    <xf numFmtId="0" fontId="51" fillId="0" borderId="15" xfId="0" applyFont="1" applyFill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1" fillId="0" borderId="15" xfId="0" applyFont="1" applyBorder="1" applyAlignment="1">
      <alignment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64" fontId="20" fillId="0" borderId="2" xfId="1" applyNumberFormat="1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0" fontId="21" fillId="0" borderId="2" xfId="15" applyFont="1" applyFill="1" applyBorder="1" applyAlignment="1">
      <alignment horizontal="left"/>
    </xf>
    <xf numFmtId="164" fontId="12" fillId="0" borderId="2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20" fillId="0" borderId="2" xfId="17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20" fillId="0" borderId="0" xfId="2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21" fillId="0" borderId="2" xfId="15" applyFont="1" applyBorder="1" applyAlignment="1">
      <alignment horizontal="left"/>
    </xf>
    <xf numFmtId="164" fontId="19" fillId="0" borderId="0" xfId="0" applyNumberFormat="1" applyFont="1" applyFill="1" applyBorder="1" applyAlignment="1">
      <alignment horizontal="center"/>
    </xf>
    <xf numFmtId="0" fontId="20" fillId="0" borderId="2" xfId="17" applyFont="1" applyFill="1" applyBorder="1" applyAlignment="1">
      <alignment horizontal="center"/>
    </xf>
    <xf numFmtId="0" fontId="20" fillId="0" borderId="2" xfId="17" applyFont="1" applyFill="1" applyBorder="1" applyAlignment="1">
      <alignment horizontal="center"/>
    </xf>
    <xf numFmtId="0" fontId="53" fillId="0" borderId="2" xfId="2" applyFont="1" applyFill="1"/>
    <xf numFmtId="0" fontId="20" fillId="0" borderId="2" xfId="17" applyFont="1" applyFill="1" applyBorder="1" applyAlignment="1">
      <alignment horizontal="center"/>
    </xf>
    <xf numFmtId="0" fontId="20" fillId="0" borderId="2" xfId="17" applyFont="1" applyFill="1" applyBorder="1" applyAlignment="1">
      <alignment horizontal="center"/>
    </xf>
    <xf numFmtId="0" fontId="0" fillId="0" borderId="0" xfId="0" applyFill="1"/>
    <xf numFmtId="0" fontId="20" fillId="0" borderId="2" xfId="17" applyFont="1" applyFill="1" applyBorder="1" applyAlignment="1">
      <alignment horizontal="center"/>
    </xf>
    <xf numFmtId="0" fontId="6" fillId="0" borderId="2" xfId="15" applyFont="1" applyBorder="1" applyAlignment="1"/>
    <xf numFmtId="0" fontId="20" fillId="0" borderId="2" xfId="17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 wrapText="1"/>
    </xf>
    <xf numFmtId="0" fontId="22" fillId="0" borderId="2" xfId="2" applyFont="1" applyAlignment="1">
      <alignment horizontal="center"/>
    </xf>
  </cellXfs>
  <cellStyles count="21">
    <cellStyle name="chemes]_x000a__x000a_Sci-Fi=_x000a__x000a_Nature=_x000a__x000a_robin=_x000a__x000a__x000a__x000a_[SoundScheme.Nature]_x000a__x000a_SystemAsterisk=C:\SNDSYS" xfId="5"/>
    <cellStyle name="chemes]_x000a__x000a_Sci-Fi=_x000a__x000a_Nature=_x000a__x000a_robin=_x000a__x000a__x000a__x000a_[SoundScheme.Nature]_x000a__x000a_SystemAsterisk=C:\SNDSYS 2" xfId="7"/>
    <cellStyle name="N1" xfId="1"/>
    <cellStyle name="N1 2" xfId="2"/>
    <cellStyle name="N1 2 2" xfId="17"/>
    <cellStyle name="N1 3" xfId="16"/>
    <cellStyle name="Normal" xfId="0" builtinId="0"/>
    <cellStyle name="Normal 10 2" xfId="8"/>
    <cellStyle name="Normal 11" xfId="9"/>
    <cellStyle name="Normal 13 2" xfId="13"/>
    <cellStyle name="Normal 2" xfId="3"/>
    <cellStyle name="Normal 2 2" xfId="10"/>
    <cellStyle name="Normal 2 2 2" xfId="20"/>
    <cellStyle name="Normal 2 3" xfId="18"/>
    <cellStyle name="Normal 3" xfId="4"/>
    <cellStyle name="Normal 3 2" xfId="6"/>
    <cellStyle name="Normal 3 2 2" xfId="19"/>
    <cellStyle name="Normal 4" xfId="12"/>
    <cellStyle name="Normal 5" xfId="15"/>
    <cellStyle name="Normal_GAWN04 ST AR" xfId="14"/>
    <cellStyle name="Normal_xplan wyt" xfId="11"/>
  </cellStyles>
  <dxfs count="1">
    <dxf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1"/>
  <sheetViews>
    <sheetView workbookViewId="0">
      <pane ySplit="7" topLeftCell="A86" activePane="bottomLeft" state="frozen"/>
      <selection pane="bottomLeft" activeCell="D179" sqref="D179"/>
    </sheetView>
  </sheetViews>
  <sheetFormatPr defaultColWidth="14.453125" defaultRowHeight="15" customHeight="1"/>
  <cols>
    <col min="1" max="1" width="5.81640625" style="160" customWidth="1"/>
    <col min="2" max="2" width="20.1796875" style="16" customWidth="1"/>
    <col min="3" max="3" width="6.453125" customWidth="1"/>
    <col min="4" max="4" width="33" customWidth="1"/>
    <col min="5" max="5" width="41.26953125" customWidth="1"/>
    <col min="6" max="6" width="9.54296875" customWidth="1"/>
    <col min="7" max="7" width="13.453125" style="16" customWidth="1"/>
    <col min="8" max="8" width="15" customWidth="1"/>
    <col min="9" max="9" width="7.26953125" style="16" customWidth="1"/>
    <col min="10" max="10" width="9.1796875" customWidth="1"/>
    <col min="11" max="26" width="8" customWidth="1"/>
  </cols>
  <sheetData>
    <row r="1" spans="1:26" ht="15.75" customHeight="1">
      <c r="A1" s="156" t="s">
        <v>236</v>
      </c>
      <c r="B1" s="1"/>
      <c r="C1" s="1"/>
      <c r="D1" s="1"/>
      <c r="E1" s="3"/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157" t="s">
        <v>7</v>
      </c>
      <c r="B2" s="1"/>
      <c r="C2" s="1"/>
      <c r="D2" s="1"/>
      <c r="E2" s="3"/>
      <c r="F2" s="4"/>
      <c r="G2" s="4"/>
      <c r="H2" s="4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157"/>
      <c r="B3" s="1"/>
      <c r="C3" s="1"/>
      <c r="D3" s="1"/>
      <c r="E3" s="3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156" t="s">
        <v>0</v>
      </c>
      <c r="B4" s="1"/>
      <c r="C4" s="1"/>
      <c r="D4" s="1"/>
      <c r="E4" s="3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156" t="s">
        <v>1</v>
      </c>
      <c r="B5" s="1"/>
      <c r="C5" s="1"/>
      <c r="D5" s="1"/>
      <c r="E5" s="3"/>
      <c r="F5" s="4"/>
      <c r="G5" s="4"/>
      <c r="H5" s="4"/>
      <c r="I5" s="4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158"/>
      <c r="B6" s="9"/>
      <c r="C6" s="9"/>
      <c r="D6" s="9"/>
      <c r="E6" s="3"/>
      <c r="F6" s="4"/>
      <c r="G6" s="4"/>
      <c r="H6" s="4"/>
      <c r="I6" s="4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3.75" customHeight="1">
      <c r="A7" s="159" t="s">
        <v>2</v>
      </c>
      <c r="B7" s="2" t="s">
        <v>3</v>
      </c>
      <c r="C7" s="2" t="s">
        <v>4</v>
      </c>
      <c r="D7" s="2" t="s">
        <v>5</v>
      </c>
      <c r="E7" s="2" t="s">
        <v>9</v>
      </c>
      <c r="F7" s="2" t="s">
        <v>10</v>
      </c>
      <c r="G7" s="10" t="s">
        <v>11</v>
      </c>
      <c r="H7" s="2" t="s">
        <v>12</v>
      </c>
      <c r="I7" s="2" t="s">
        <v>6</v>
      </c>
      <c r="J7" s="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 customHeight="1">
      <c r="A8" s="111">
        <v>1</v>
      </c>
      <c r="B8" s="8" t="s">
        <v>101</v>
      </c>
      <c r="C8" s="8"/>
      <c r="D8" s="13" t="s">
        <v>13</v>
      </c>
      <c r="E8" s="32" t="s">
        <v>743</v>
      </c>
      <c r="F8" s="8" t="s">
        <v>97</v>
      </c>
      <c r="G8" s="8"/>
      <c r="H8" s="8"/>
      <c r="I8" s="8" t="s">
        <v>138</v>
      </c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>
      <c r="A9" s="111">
        <v>2</v>
      </c>
      <c r="B9" s="8" t="s">
        <v>102</v>
      </c>
      <c r="C9" s="8"/>
      <c r="D9" s="13" t="s">
        <v>14</v>
      </c>
      <c r="E9" s="14"/>
      <c r="F9" s="8" t="s">
        <v>97</v>
      </c>
      <c r="G9" s="8"/>
      <c r="H9" s="8"/>
      <c r="I9" s="8" t="s">
        <v>138</v>
      </c>
      <c r="J9" s="1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>
      <c r="A10" s="111">
        <v>3</v>
      </c>
      <c r="B10" s="8" t="s">
        <v>104</v>
      </c>
      <c r="C10" s="8"/>
      <c r="D10" s="13" t="s">
        <v>15</v>
      </c>
      <c r="E10" s="14"/>
      <c r="F10" s="8" t="s">
        <v>97</v>
      </c>
      <c r="G10" s="8"/>
      <c r="H10" s="8"/>
      <c r="I10" s="8" t="s">
        <v>138</v>
      </c>
      <c r="J10" s="13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>
      <c r="A11" s="111">
        <v>4</v>
      </c>
      <c r="B11" s="8" t="s">
        <v>103</v>
      </c>
      <c r="C11" s="8"/>
      <c r="D11" s="13" t="s">
        <v>100</v>
      </c>
      <c r="E11" s="14"/>
      <c r="F11" s="8" t="s">
        <v>97</v>
      </c>
      <c r="G11" s="8"/>
      <c r="H11" s="8"/>
      <c r="I11" s="8" t="s">
        <v>138</v>
      </c>
      <c r="J11" s="13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>
      <c r="A12" s="111">
        <v>5</v>
      </c>
      <c r="B12" s="8" t="s">
        <v>102</v>
      </c>
      <c r="C12" s="8"/>
      <c r="D12" s="13" t="s">
        <v>17</v>
      </c>
      <c r="E12" s="14"/>
      <c r="F12" s="8" t="s">
        <v>97</v>
      </c>
      <c r="G12" s="8"/>
      <c r="H12" s="8"/>
      <c r="I12" s="8" t="s">
        <v>139</v>
      </c>
      <c r="J12" s="13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>
      <c r="A13" s="111">
        <v>6</v>
      </c>
      <c r="B13" s="8" t="s">
        <v>104</v>
      </c>
      <c r="C13" s="8"/>
      <c r="D13" s="13" t="s">
        <v>18</v>
      </c>
      <c r="E13" s="14"/>
      <c r="F13" s="8" t="s">
        <v>97</v>
      </c>
      <c r="G13" s="8"/>
      <c r="H13" s="8"/>
      <c r="I13" s="8" t="s">
        <v>139</v>
      </c>
      <c r="J13" s="13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>
      <c r="A14" s="111">
        <v>7</v>
      </c>
      <c r="B14" s="8" t="s">
        <v>102</v>
      </c>
      <c r="C14" s="8"/>
      <c r="D14" s="13" t="s">
        <v>19</v>
      </c>
      <c r="E14" s="14"/>
      <c r="F14" s="8" t="s">
        <v>97</v>
      </c>
      <c r="G14" s="8"/>
      <c r="H14" s="8"/>
      <c r="I14" s="8" t="s">
        <v>139</v>
      </c>
      <c r="J14" s="13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20" customFormat="1" ht="12.75" customHeight="1">
      <c r="A15" s="111">
        <v>8</v>
      </c>
      <c r="B15" s="8" t="s">
        <v>102</v>
      </c>
      <c r="C15" s="40"/>
      <c r="D15" s="41" t="s">
        <v>20</v>
      </c>
      <c r="E15" s="84"/>
      <c r="F15" s="8" t="s">
        <v>97</v>
      </c>
      <c r="G15" s="40"/>
      <c r="H15" s="8"/>
      <c r="I15" s="8" t="s">
        <v>139</v>
      </c>
      <c r="J15" s="13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20" customFormat="1" ht="12.75" customHeight="1">
      <c r="A16" s="111">
        <v>9</v>
      </c>
      <c r="B16" s="8" t="s">
        <v>103</v>
      </c>
      <c r="C16" s="40"/>
      <c r="D16" s="41" t="s">
        <v>99</v>
      </c>
      <c r="E16" s="84"/>
      <c r="F16" s="8" t="s">
        <v>97</v>
      </c>
      <c r="G16" s="40"/>
      <c r="H16" s="8"/>
      <c r="I16" s="8" t="s">
        <v>139</v>
      </c>
      <c r="J16" s="13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>
      <c r="A17" s="111">
        <v>10</v>
      </c>
      <c r="B17" s="8" t="s">
        <v>103</v>
      </c>
      <c r="C17" s="92"/>
      <c r="D17" s="95" t="s">
        <v>98</v>
      </c>
      <c r="E17" s="102"/>
      <c r="F17" s="8" t="s">
        <v>97</v>
      </c>
      <c r="G17" s="100"/>
      <c r="H17" s="8"/>
      <c r="I17" s="8" t="s">
        <v>139</v>
      </c>
      <c r="J17" s="13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>
      <c r="A18" s="111">
        <v>11</v>
      </c>
      <c r="B18" s="8" t="s">
        <v>137</v>
      </c>
      <c r="C18" s="44">
        <v>2</v>
      </c>
      <c r="D18" s="85" t="s">
        <v>69</v>
      </c>
      <c r="E18" s="85" t="s">
        <v>109</v>
      </c>
      <c r="F18" s="8" t="s">
        <v>97</v>
      </c>
      <c r="G18" s="44" t="s">
        <v>106</v>
      </c>
      <c r="H18" s="103"/>
      <c r="I18" s="8" t="s">
        <v>139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>
      <c r="A19" s="111">
        <v>12</v>
      </c>
      <c r="B19" s="8" t="s">
        <v>137</v>
      </c>
      <c r="C19" s="44">
        <v>3</v>
      </c>
      <c r="D19" s="85" t="s">
        <v>127</v>
      </c>
      <c r="E19" s="85" t="s">
        <v>128</v>
      </c>
      <c r="F19" s="8" t="s">
        <v>97</v>
      </c>
      <c r="G19" s="44" t="s">
        <v>106</v>
      </c>
      <c r="H19" s="103"/>
      <c r="I19" s="8" t="s">
        <v>139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>
      <c r="A20" s="111">
        <v>13</v>
      </c>
      <c r="B20" s="8" t="s">
        <v>137</v>
      </c>
      <c r="C20" s="44">
        <v>4</v>
      </c>
      <c r="D20" s="221" t="s">
        <v>84</v>
      </c>
      <c r="E20" s="221" t="s">
        <v>94</v>
      </c>
      <c r="F20" s="8" t="s">
        <v>97</v>
      </c>
      <c r="G20" s="89" t="s">
        <v>272</v>
      </c>
      <c r="H20" s="103"/>
      <c r="I20" s="8" t="s">
        <v>138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>
      <c r="A21" s="111">
        <v>14</v>
      </c>
      <c r="B21" s="8" t="s">
        <v>137</v>
      </c>
      <c r="C21" s="44">
        <v>5</v>
      </c>
      <c r="D21" s="109" t="s">
        <v>237</v>
      </c>
      <c r="E21" s="109" t="s">
        <v>238</v>
      </c>
      <c r="F21" s="8" t="s">
        <v>97</v>
      </c>
      <c r="G21" s="88" t="s">
        <v>130</v>
      </c>
      <c r="H21" s="103"/>
      <c r="I21" s="8" t="s">
        <v>138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>
      <c r="A22" s="111">
        <v>15</v>
      </c>
      <c r="B22" s="8" t="s">
        <v>137</v>
      </c>
      <c r="C22" s="44">
        <v>6</v>
      </c>
      <c r="D22" s="86" t="s">
        <v>239</v>
      </c>
      <c r="E22" s="86" t="s">
        <v>240</v>
      </c>
      <c r="F22" s="8" t="s">
        <v>97</v>
      </c>
      <c r="G22" s="88" t="s">
        <v>130</v>
      </c>
      <c r="H22" s="103"/>
      <c r="I22" s="8" t="s">
        <v>138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>
      <c r="A23" s="111">
        <v>16</v>
      </c>
      <c r="B23" s="8" t="s">
        <v>137</v>
      </c>
      <c r="C23" s="44">
        <v>7</v>
      </c>
      <c r="D23" s="86" t="s">
        <v>241</v>
      </c>
      <c r="E23" s="86" t="s">
        <v>242</v>
      </c>
      <c r="F23" s="8" t="s">
        <v>97</v>
      </c>
      <c r="G23" s="88" t="s">
        <v>130</v>
      </c>
      <c r="H23" s="103"/>
      <c r="I23" s="8" t="s">
        <v>138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>
      <c r="A24" s="111">
        <v>17</v>
      </c>
      <c r="B24" s="8" t="s">
        <v>137</v>
      </c>
      <c r="C24" s="44">
        <v>8</v>
      </c>
      <c r="D24" s="87" t="s">
        <v>73</v>
      </c>
      <c r="E24" s="87" t="s">
        <v>85</v>
      </c>
      <c r="F24" s="8" t="s">
        <v>97</v>
      </c>
      <c r="G24" s="89" t="s">
        <v>136</v>
      </c>
      <c r="H24" s="103"/>
      <c r="I24" s="8" t="s">
        <v>138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thickBot="1">
      <c r="A25" s="111">
        <v>18</v>
      </c>
      <c r="B25" s="8" t="s">
        <v>137</v>
      </c>
      <c r="C25" s="44">
        <v>9</v>
      </c>
      <c r="D25" s="87" t="s">
        <v>243</v>
      </c>
      <c r="E25" s="87" t="s">
        <v>223</v>
      </c>
      <c r="F25" s="8" t="s">
        <v>97</v>
      </c>
      <c r="G25" s="89" t="s">
        <v>136</v>
      </c>
      <c r="H25" s="233"/>
      <c r="I25" s="8" t="s">
        <v>138</v>
      </c>
      <c r="J25" s="13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>
      <c r="A26" s="111">
        <v>19</v>
      </c>
      <c r="B26" s="8" t="s">
        <v>137</v>
      </c>
      <c r="C26" s="44">
        <v>10</v>
      </c>
      <c r="D26" s="86" t="s">
        <v>74</v>
      </c>
      <c r="E26" s="86" t="s">
        <v>86</v>
      </c>
      <c r="F26" s="8" t="s">
        <v>97</v>
      </c>
      <c r="G26" s="89" t="s">
        <v>136</v>
      </c>
      <c r="H26" s="8"/>
      <c r="I26" s="8" t="s">
        <v>138</v>
      </c>
      <c r="J26" s="13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>
      <c r="A27" s="111">
        <v>20</v>
      </c>
      <c r="B27" s="8" t="s">
        <v>137</v>
      </c>
      <c r="C27" s="44">
        <v>11</v>
      </c>
      <c r="D27" s="87" t="s">
        <v>112</v>
      </c>
      <c r="E27" s="86" t="s">
        <v>244</v>
      </c>
      <c r="F27" s="8" t="s">
        <v>97</v>
      </c>
      <c r="G27" s="89" t="s">
        <v>113</v>
      </c>
      <c r="H27" s="8"/>
      <c r="I27" s="8" t="s">
        <v>139</v>
      </c>
      <c r="J27" s="13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>
      <c r="A28" s="111">
        <v>21</v>
      </c>
      <c r="B28" s="8" t="s">
        <v>137</v>
      </c>
      <c r="C28" s="44">
        <v>12</v>
      </c>
      <c r="D28" s="87" t="s">
        <v>75</v>
      </c>
      <c r="E28" s="86" t="s">
        <v>245</v>
      </c>
      <c r="F28" s="8" t="s">
        <v>97</v>
      </c>
      <c r="G28" s="89" t="s">
        <v>113</v>
      </c>
      <c r="H28" s="8"/>
      <c r="I28" s="8" t="s">
        <v>139</v>
      </c>
      <c r="J28" s="13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>
      <c r="A29" s="111">
        <v>22</v>
      </c>
      <c r="B29" s="8" t="s">
        <v>137</v>
      </c>
      <c r="C29" s="44">
        <v>13</v>
      </c>
      <c r="D29" s="87" t="s">
        <v>77</v>
      </c>
      <c r="E29" s="86" t="s">
        <v>246</v>
      </c>
      <c r="F29" s="8" t="s">
        <v>97</v>
      </c>
      <c r="G29" s="89" t="s">
        <v>113</v>
      </c>
      <c r="H29" s="8"/>
      <c r="I29" s="8" t="s">
        <v>139</v>
      </c>
      <c r="J29" s="13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>
      <c r="A30" s="111">
        <v>23</v>
      </c>
      <c r="B30" s="8" t="s">
        <v>137</v>
      </c>
      <c r="C30" s="44">
        <v>14</v>
      </c>
      <c r="D30" s="87" t="s">
        <v>194</v>
      </c>
      <c r="E30" s="86" t="s">
        <v>247</v>
      </c>
      <c r="F30" s="8" t="s">
        <v>97</v>
      </c>
      <c r="G30" s="89" t="s">
        <v>113</v>
      </c>
      <c r="H30" s="8"/>
      <c r="I30" s="8" t="s">
        <v>139</v>
      </c>
      <c r="J30" s="13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>
      <c r="A31" s="111">
        <v>24</v>
      </c>
      <c r="B31" s="8" t="s">
        <v>137</v>
      </c>
      <c r="C31" s="44">
        <v>15</v>
      </c>
      <c r="D31" s="87" t="s">
        <v>248</v>
      </c>
      <c r="E31" s="87" t="s">
        <v>249</v>
      </c>
      <c r="F31" s="8" t="s">
        <v>97</v>
      </c>
      <c r="G31" s="88" t="s">
        <v>115</v>
      </c>
      <c r="H31" s="8"/>
      <c r="I31" s="8" t="s">
        <v>139</v>
      </c>
      <c r="J31" s="13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>
      <c r="A32" s="111">
        <v>25</v>
      </c>
      <c r="B32" s="8" t="s">
        <v>137</v>
      </c>
      <c r="C32" s="44">
        <v>16</v>
      </c>
      <c r="D32" s="94" t="s">
        <v>250</v>
      </c>
      <c r="E32" s="237" t="s">
        <v>251</v>
      </c>
      <c r="F32" s="8" t="s">
        <v>97</v>
      </c>
      <c r="G32" s="88" t="s">
        <v>115</v>
      </c>
      <c r="H32" s="8"/>
      <c r="I32" s="8" t="s">
        <v>139</v>
      </c>
      <c r="J32" s="1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>
      <c r="A33" s="111">
        <v>26</v>
      </c>
      <c r="B33" s="8" t="s">
        <v>137</v>
      </c>
      <c r="C33" s="44">
        <v>17</v>
      </c>
      <c r="D33" s="101" t="s">
        <v>252</v>
      </c>
      <c r="E33" s="237" t="s">
        <v>253</v>
      </c>
      <c r="F33" s="8" t="s">
        <v>97</v>
      </c>
      <c r="G33" s="88" t="s">
        <v>115</v>
      </c>
      <c r="H33" s="8"/>
      <c r="I33" s="8" t="s">
        <v>139</v>
      </c>
      <c r="J33" s="1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>
      <c r="A34" s="111">
        <v>27</v>
      </c>
      <c r="B34" s="8" t="s">
        <v>137</v>
      </c>
      <c r="C34" s="44">
        <v>18</v>
      </c>
      <c r="D34" s="101" t="s">
        <v>254</v>
      </c>
      <c r="E34" s="94" t="s">
        <v>255</v>
      </c>
      <c r="F34" s="8" t="s">
        <v>97</v>
      </c>
      <c r="G34" s="88" t="s">
        <v>116</v>
      </c>
      <c r="H34" s="8"/>
      <c r="I34" s="8" t="s">
        <v>139</v>
      </c>
      <c r="J34" s="1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>
      <c r="A35" s="111">
        <v>28</v>
      </c>
      <c r="B35" s="8" t="s">
        <v>137</v>
      </c>
      <c r="C35" s="44">
        <v>19</v>
      </c>
      <c r="D35" s="93" t="s">
        <v>256</v>
      </c>
      <c r="E35" s="93" t="s">
        <v>257</v>
      </c>
      <c r="F35" s="8" t="s">
        <v>97</v>
      </c>
      <c r="G35" s="88" t="s">
        <v>116</v>
      </c>
      <c r="H35" s="8"/>
      <c r="I35" s="8" t="s">
        <v>139</v>
      </c>
      <c r="J35" s="1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>
      <c r="A36" s="111">
        <v>29</v>
      </c>
      <c r="B36" s="8" t="s">
        <v>137</v>
      </c>
      <c r="C36" s="44">
        <v>20</v>
      </c>
      <c r="D36" s="94" t="s">
        <v>258</v>
      </c>
      <c r="E36" s="94" t="s">
        <v>259</v>
      </c>
      <c r="F36" s="8" t="s">
        <v>97</v>
      </c>
      <c r="G36" s="88" t="s">
        <v>116</v>
      </c>
      <c r="H36" s="8"/>
      <c r="I36" s="8" t="s">
        <v>139</v>
      </c>
      <c r="J36" s="1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>
      <c r="A37" s="111">
        <v>30</v>
      </c>
      <c r="B37" s="8" t="s">
        <v>137</v>
      </c>
      <c r="C37" s="44">
        <v>21</v>
      </c>
      <c r="D37" s="101" t="s">
        <v>82</v>
      </c>
      <c r="E37" s="218" t="s">
        <v>92</v>
      </c>
      <c r="F37" s="8" t="s">
        <v>97</v>
      </c>
      <c r="G37" s="88" t="s">
        <v>133</v>
      </c>
      <c r="H37" s="8"/>
      <c r="I37" s="8" t="s">
        <v>138</v>
      </c>
      <c r="J37" s="1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>
      <c r="A38" s="111">
        <v>31</v>
      </c>
      <c r="B38" s="8" t="s">
        <v>137</v>
      </c>
      <c r="C38" s="44">
        <v>22</v>
      </c>
      <c r="D38" s="101" t="s">
        <v>83</v>
      </c>
      <c r="E38" s="121" t="s">
        <v>93</v>
      </c>
      <c r="F38" s="8" t="s">
        <v>97</v>
      </c>
      <c r="G38" s="88" t="s">
        <v>133</v>
      </c>
      <c r="H38" s="8"/>
      <c r="I38" s="8" t="s">
        <v>138</v>
      </c>
      <c r="J38" s="1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>
      <c r="A39" s="111">
        <v>32</v>
      </c>
      <c r="B39" s="8" t="s">
        <v>137</v>
      </c>
      <c r="C39" s="44">
        <v>23</v>
      </c>
      <c r="D39" s="101" t="s">
        <v>260</v>
      </c>
      <c r="E39" s="94" t="s">
        <v>261</v>
      </c>
      <c r="F39" s="8" t="s">
        <v>97</v>
      </c>
      <c r="G39" s="88" t="s">
        <v>133</v>
      </c>
      <c r="H39" s="8"/>
      <c r="I39" s="8" t="s">
        <v>138</v>
      </c>
      <c r="J39" s="1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>
      <c r="A40" s="111">
        <v>33</v>
      </c>
      <c r="B40" s="8" t="s">
        <v>137</v>
      </c>
      <c r="C40" s="44">
        <v>24</v>
      </c>
      <c r="D40" s="101" t="s">
        <v>262</v>
      </c>
      <c r="E40" s="101" t="s">
        <v>263</v>
      </c>
      <c r="F40" s="8" t="s">
        <v>97</v>
      </c>
      <c r="G40" s="88" t="s">
        <v>117</v>
      </c>
      <c r="H40" s="8"/>
      <c r="I40" s="8" t="s">
        <v>138</v>
      </c>
      <c r="J40" s="1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>
      <c r="A41" s="111">
        <v>34</v>
      </c>
      <c r="B41" s="8" t="s">
        <v>137</v>
      </c>
      <c r="C41" s="44">
        <v>25</v>
      </c>
      <c r="D41" s="101" t="s">
        <v>264</v>
      </c>
      <c r="E41" s="101" t="s">
        <v>265</v>
      </c>
      <c r="F41" s="8" t="s">
        <v>97</v>
      </c>
      <c r="G41" s="88" t="s">
        <v>117</v>
      </c>
      <c r="H41" s="8"/>
      <c r="I41" s="8" t="s">
        <v>138</v>
      </c>
      <c r="J41" s="1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>
      <c r="A42" s="111">
        <v>35</v>
      </c>
      <c r="B42" s="8" t="s">
        <v>137</v>
      </c>
      <c r="C42" s="44">
        <v>26</v>
      </c>
      <c r="D42" s="101" t="s">
        <v>266</v>
      </c>
      <c r="E42" s="101" t="s">
        <v>267</v>
      </c>
      <c r="F42" s="8" t="s">
        <v>97</v>
      </c>
      <c r="G42" s="88" t="s">
        <v>117</v>
      </c>
      <c r="H42" s="8"/>
      <c r="I42" s="8" t="s">
        <v>138</v>
      </c>
      <c r="J42" s="1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>
      <c r="A43" s="111">
        <v>36</v>
      </c>
      <c r="B43" s="8" t="s">
        <v>137</v>
      </c>
      <c r="C43" s="44">
        <v>27</v>
      </c>
      <c r="D43" s="101" t="s">
        <v>268</v>
      </c>
      <c r="E43" s="101" t="s">
        <v>269</v>
      </c>
      <c r="F43" s="8" t="s">
        <v>97</v>
      </c>
      <c r="G43" s="88" t="s">
        <v>121</v>
      </c>
      <c r="H43" s="8"/>
      <c r="I43" s="8" t="s">
        <v>139</v>
      </c>
      <c r="J43" s="1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>
      <c r="A44" s="111">
        <v>37</v>
      </c>
      <c r="B44" s="8" t="s">
        <v>137</v>
      </c>
      <c r="C44" s="44">
        <v>28</v>
      </c>
      <c r="D44" s="93" t="s">
        <v>209</v>
      </c>
      <c r="E44" s="93" t="s">
        <v>270</v>
      </c>
      <c r="F44" s="8" t="s">
        <v>97</v>
      </c>
      <c r="G44" s="122" t="s">
        <v>134</v>
      </c>
      <c r="H44" s="8"/>
      <c r="I44" s="8" t="s">
        <v>138</v>
      </c>
      <c r="J44" s="13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>
      <c r="A45" s="111">
        <v>38</v>
      </c>
      <c r="B45" s="8" t="s">
        <v>137</v>
      </c>
      <c r="C45" s="44">
        <v>29</v>
      </c>
      <c r="D45" s="87" t="s">
        <v>210</v>
      </c>
      <c r="E45" s="87" t="s">
        <v>211</v>
      </c>
      <c r="F45" s="8" t="s">
        <v>97</v>
      </c>
      <c r="G45" s="122" t="s">
        <v>134</v>
      </c>
      <c r="H45" s="8"/>
      <c r="I45" s="8" t="s">
        <v>138</v>
      </c>
      <c r="J45" s="13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>
      <c r="A46" s="111">
        <v>39</v>
      </c>
      <c r="B46" s="8" t="s">
        <v>137</v>
      </c>
      <c r="C46" s="44">
        <v>30</v>
      </c>
      <c r="D46" s="94" t="s">
        <v>216</v>
      </c>
      <c r="E46" s="94" t="s">
        <v>217</v>
      </c>
      <c r="F46" s="8" t="s">
        <v>97</v>
      </c>
      <c r="G46" s="122" t="s">
        <v>134</v>
      </c>
      <c r="H46" s="8"/>
      <c r="I46" s="8" t="s">
        <v>138</v>
      </c>
      <c r="J46" s="13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>
      <c r="A47" s="111">
        <v>40</v>
      </c>
      <c r="B47" s="8" t="s">
        <v>137</v>
      </c>
      <c r="C47" s="44">
        <v>31</v>
      </c>
      <c r="D47" s="101" t="s">
        <v>219</v>
      </c>
      <c r="E47" s="101" t="s">
        <v>220</v>
      </c>
      <c r="F47" s="8" t="s">
        <v>97</v>
      </c>
      <c r="G47" s="122" t="s">
        <v>134</v>
      </c>
      <c r="H47" s="8"/>
      <c r="I47" s="8" t="s">
        <v>138</v>
      </c>
      <c r="J47" s="13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>
      <c r="A48" s="111">
        <v>41</v>
      </c>
      <c r="B48" s="8" t="s">
        <v>137</v>
      </c>
      <c r="C48" s="44">
        <v>32</v>
      </c>
      <c r="D48" s="93" t="s">
        <v>132</v>
      </c>
      <c r="E48" s="93" t="s">
        <v>89</v>
      </c>
      <c r="F48" s="8" t="s">
        <v>97</v>
      </c>
      <c r="G48" s="88" t="s">
        <v>131</v>
      </c>
      <c r="H48" s="8"/>
      <c r="I48" s="8" t="s">
        <v>138</v>
      </c>
      <c r="J48" s="13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>
      <c r="A49" s="111">
        <v>42</v>
      </c>
      <c r="B49" s="8" t="s">
        <v>137</v>
      </c>
      <c r="C49" s="44">
        <v>33</v>
      </c>
      <c r="D49" s="87" t="s">
        <v>231</v>
      </c>
      <c r="E49" s="87" t="s">
        <v>230</v>
      </c>
      <c r="F49" s="8" t="s">
        <v>97</v>
      </c>
      <c r="G49" s="88" t="s">
        <v>131</v>
      </c>
      <c r="H49" s="8"/>
      <c r="I49" s="8" t="s">
        <v>138</v>
      </c>
      <c r="J49" s="13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>
      <c r="A50" s="111">
        <v>43</v>
      </c>
      <c r="B50" s="8" t="s">
        <v>137</v>
      </c>
      <c r="C50" s="44">
        <v>34</v>
      </c>
      <c r="D50" s="94" t="s">
        <v>78</v>
      </c>
      <c r="E50" s="94" t="s">
        <v>87</v>
      </c>
      <c r="F50" s="8" t="s">
        <v>97</v>
      </c>
      <c r="G50" s="39" t="s">
        <v>135</v>
      </c>
      <c r="H50" s="8"/>
      <c r="I50" s="8" t="s">
        <v>138</v>
      </c>
      <c r="J50" s="13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>
      <c r="A51" s="111">
        <v>44</v>
      </c>
      <c r="B51" s="8" t="s">
        <v>137</v>
      </c>
      <c r="C51" s="44">
        <v>35</v>
      </c>
      <c r="D51" s="93" t="s">
        <v>79</v>
      </c>
      <c r="E51" s="93" t="s">
        <v>88</v>
      </c>
      <c r="F51" s="8" t="s">
        <v>97</v>
      </c>
      <c r="G51" s="59" t="s">
        <v>135</v>
      </c>
      <c r="H51" s="8"/>
      <c r="I51" s="8" t="s">
        <v>138</v>
      </c>
      <c r="J51" s="13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>
      <c r="A52" s="111">
        <v>45</v>
      </c>
      <c r="B52" s="8" t="s">
        <v>137</v>
      </c>
      <c r="C52" s="44">
        <v>36</v>
      </c>
      <c r="D52" s="87" t="s">
        <v>271</v>
      </c>
      <c r="E52" s="87" t="s">
        <v>207</v>
      </c>
      <c r="F52" s="8" t="s">
        <v>97</v>
      </c>
      <c r="G52" s="59" t="s">
        <v>135</v>
      </c>
      <c r="H52" s="8"/>
      <c r="I52" s="8" t="s">
        <v>138</v>
      </c>
      <c r="J52" s="13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>
      <c r="A53" s="111">
        <v>46</v>
      </c>
      <c r="B53" s="8" t="s">
        <v>137</v>
      </c>
      <c r="C53" s="44">
        <v>37</v>
      </c>
      <c r="D53" s="94" t="s">
        <v>123</v>
      </c>
      <c r="E53" s="94" t="s">
        <v>124</v>
      </c>
      <c r="F53" s="8" t="s">
        <v>97</v>
      </c>
      <c r="G53" s="59" t="s">
        <v>122</v>
      </c>
      <c r="H53" s="8"/>
      <c r="I53" s="8" t="s">
        <v>138</v>
      </c>
      <c r="J53" s="13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>
      <c r="A54" s="111">
        <v>47</v>
      </c>
      <c r="B54" s="8" t="s">
        <v>137</v>
      </c>
      <c r="C54" s="44">
        <v>38</v>
      </c>
      <c r="D54" s="120" t="s">
        <v>80</v>
      </c>
      <c r="E54" s="120" t="s">
        <v>90</v>
      </c>
      <c r="F54" s="8" t="s">
        <v>97</v>
      </c>
      <c r="G54" s="59" t="s">
        <v>122</v>
      </c>
      <c r="H54" s="8"/>
      <c r="I54" s="8" t="s">
        <v>138</v>
      </c>
      <c r="J54" s="13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>
      <c r="A55" s="111">
        <v>48</v>
      </c>
      <c r="B55" s="8" t="s">
        <v>21</v>
      </c>
      <c r="C55" s="39">
        <v>2</v>
      </c>
      <c r="D55" s="101" t="s">
        <v>144</v>
      </c>
      <c r="E55" s="268" t="s">
        <v>145</v>
      </c>
      <c r="F55" s="7" t="s">
        <v>97</v>
      </c>
      <c r="G55" s="59" t="s">
        <v>274</v>
      </c>
      <c r="H55" s="8"/>
      <c r="I55" s="8" t="s">
        <v>138</v>
      </c>
      <c r="J55" s="13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>
      <c r="A56" s="111">
        <v>49</v>
      </c>
      <c r="B56" s="8" t="s">
        <v>21</v>
      </c>
      <c r="C56" s="39">
        <v>3</v>
      </c>
      <c r="D56" s="123" t="s">
        <v>146</v>
      </c>
      <c r="E56" s="123" t="s">
        <v>147</v>
      </c>
      <c r="F56" s="39" t="s">
        <v>148</v>
      </c>
      <c r="G56" s="39" t="s">
        <v>274</v>
      </c>
      <c r="H56" s="8"/>
      <c r="I56" s="8" t="s">
        <v>139</v>
      </c>
      <c r="J56" s="13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>
      <c r="A57" s="111">
        <v>50</v>
      </c>
      <c r="B57" s="8" t="s">
        <v>21</v>
      </c>
      <c r="C57" s="39">
        <v>4</v>
      </c>
      <c r="D57" s="124" t="s">
        <v>149</v>
      </c>
      <c r="E57" s="125" t="s">
        <v>150</v>
      </c>
      <c r="F57" s="39" t="s">
        <v>151</v>
      </c>
      <c r="G57" s="39" t="s">
        <v>274</v>
      </c>
      <c r="H57" s="8"/>
      <c r="I57" s="8" t="s">
        <v>139</v>
      </c>
      <c r="J57" s="13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>
      <c r="A58" s="111">
        <v>51</v>
      </c>
      <c r="B58" s="8" t="s">
        <v>21</v>
      </c>
      <c r="C58" s="39">
        <v>5</v>
      </c>
      <c r="D58" s="123" t="s">
        <v>152</v>
      </c>
      <c r="E58" s="123" t="s">
        <v>153</v>
      </c>
      <c r="F58" s="39" t="s">
        <v>148</v>
      </c>
      <c r="G58" s="39" t="s">
        <v>274</v>
      </c>
      <c r="H58" s="8"/>
      <c r="I58" s="8" t="s">
        <v>139</v>
      </c>
      <c r="J58" s="13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>
      <c r="A59" s="111">
        <v>52</v>
      </c>
      <c r="B59" s="8" t="s">
        <v>21</v>
      </c>
      <c r="C59" s="39">
        <v>6</v>
      </c>
      <c r="D59" s="124" t="s">
        <v>154</v>
      </c>
      <c r="E59" s="126" t="s">
        <v>155</v>
      </c>
      <c r="F59" s="39" t="s">
        <v>148</v>
      </c>
      <c r="G59" s="39" t="s">
        <v>274</v>
      </c>
      <c r="H59" s="8"/>
      <c r="I59" s="8" t="s">
        <v>139</v>
      </c>
      <c r="J59" s="13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>
      <c r="A60" s="111">
        <v>53</v>
      </c>
      <c r="B60" s="8" t="s">
        <v>21</v>
      </c>
      <c r="C60" s="39">
        <v>7</v>
      </c>
      <c r="D60" s="215" t="s">
        <v>156</v>
      </c>
      <c r="E60" s="265" t="s">
        <v>157</v>
      </c>
      <c r="F60" s="127" t="s">
        <v>148</v>
      </c>
      <c r="G60" s="246" t="s">
        <v>273</v>
      </c>
      <c r="H60" s="8"/>
      <c r="I60" s="8" t="s">
        <v>139</v>
      </c>
      <c r="J60" s="13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>
      <c r="A61" s="111">
        <v>54</v>
      </c>
      <c r="B61" s="8" t="s">
        <v>21</v>
      </c>
      <c r="C61" s="39">
        <v>8</v>
      </c>
      <c r="D61" s="129" t="s">
        <v>158</v>
      </c>
      <c r="E61" s="130" t="s">
        <v>159</v>
      </c>
      <c r="F61" s="127" t="s">
        <v>148</v>
      </c>
      <c r="G61" s="246" t="s">
        <v>273</v>
      </c>
      <c r="H61" s="8"/>
      <c r="I61" s="8" t="s">
        <v>139</v>
      </c>
      <c r="J61" s="13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>
      <c r="A62" s="111">
        <v>55</v>
      </c>
      <c r="B62" s="8" t="s">
        <v>21</v>
      </c>
      <c r="C62" s="39">
        <v>9</v>
      </c>
      <c r="D62" s="131" t="s">
        <v>160</v>
      </c>
      <c r="E62" s="132" t="s">
        <v>161</v>
      </c>
      <c r="F62" s="127" t="s">
        <v>148</v>
      </c>
      <c r="G62" s="246" t="s">
        <v>273</v>
      </c>
      <c r="H62" s="8"/>
      <c r="I62" s="8" t="s">
        <v>139</v>
      </c>
      <c r="J62" s="13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>
      <c r="A63" s="111">
        <v>56</v>
      </c>
      <c r="B63" s="8" t="s">
        <v>21</v>
      </c>
      <c r="C63" s="39">
        <v>10</v>
      </c>
      <c r="D63" s="235" t="s">
        <v>162</v>
      </c>
      <c r="E63" s="237" t="s">
        <v>275</v>
      </c>
      <c r="F63" s="39" t="s">
        <v>148</v>
      </c>
      <c r="G63" s="246" t="s">
        <v>113</v>
      </c>
      <c r="H63" s="8"/>
      <c r="I63" s="8" t="s">
        <v>139</v>
      </c>
      <c r="J63" s="13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>
      <c r="A64" s="111">
        <v>57</v>
      </c>
      <c r="B64" s="8" t="s">
        <v>21</v>
      </c>
      <c r="C64" s="39">
        <v>11</v>
      </c>
      <c r="D64" s="214" t="s">
        <v>276</v>
      </c>
      <c r="E64" s="214" t="s">
        <v>275</v>
      </c>
      <c r="F64" s="39" t="s">
        <v>148</v>
      </c>
      <c r="G64" s="246" t="s">
        <v>113</v>
      </c>
      <c r="H64" s="8"/>
      <c r="I64" s="8" t="s">
        <v>139</v>
      </c>
      <c r="J64" s="13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>
      <c r="A65" s="111">
        <v>58</v>
      </c>
      <c r="B65" s="8" t="s">
        <v>21</v>
      </c>
      <c r="C65" s="39">
        <v>12</v>
      </c>
      <c r="D65" s="214" t="s">
        <v>163</v>
      </c>
      <c r="E65" s="214" t="s">
        <v>164</v>
      </c>
      <c r="F65" s="39" t="s">
        <v>148</v>
      </c>
      <c r="G65" s="128" t="s">
        <v>113</v>
      </c>
      <c r="H65" s="8"/>
      <c r="I65" s="8" t="s">
        <v>139</v>
      </c>
      <c r="J65" s="13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>
      <c r="A66" s="111">
        <v>59</v>
      </c>
      <c r="B66" s="8" t="s">
        <v>21</v>
      </c>
      <c r="C66" s="39">
        <v>13</v>
      </c>
      <c r="D66" s="244" t="s">
        <v>165</v>
      </c>
      <c r="E66" s="244" t="s">
        <v>166</v>
      </c>
      <c r="F66" s="39" t="s">
        <v>148</v>
      </c>
      <c r="G66" s="128" t="s">
        <v>113</v>
      </c>
      <c r="H66" s="8"/>
      <c r="I66" s="8" t="s">
        <v>139</v>
      </c>
      <c r="J66" s="13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>
      <c r="A67" s="111">
        <v>60</v>
      </c>
      <c r="B67" s="8" t="s">
        <v>21</v>
      </c>
      <c r="C67" s="39">
        <v>14</v>
      </c>
      <c r="D67" s="244" t="s">
        <v>167</v>
      </c>
      <c r="E67" s="244" t="s">
        <v>168</v>
      </c>
      <c r="F67" s="39" t="s">
        <v>148</v>
      </c>
      <c r="G67" s="128" t="s">
        <v>113</v>
      </c>
      <c r="H67" s="8"/>
      <c r="I67" s="8" t="s">
        <v>139</v>
      </c>
      <c r="J67" s="13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>
      <c r="A68" s="111">
        <v>61</v>
      </c>
      <c r="B68" s="8" t="s">
        <v>21</v>
      </c>
      <c r="C68" s="39">
        <v>15</v>
      </c>
      <c r="D68" s="244" t="s">
        <v>169</v>
      </c>
      <c r="E68" s="244" t="s">
        <v>277</v>
      </c>
      <c r="F68" s="39" t="s">
        <v>148</v>
      </c>
      <c r="G68" s="246" t="s">
        <v>113</v>
      </c>
      <c r="H68" s="8"/>
      <c r="I68" s="8" t="s">
        <v>139</v>
      </c>
      <c r="J68" s="13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>
      <c r="A69" s="111">
        <v>62</v>
      </c>
      <c r="B69" s="8" t="s">
        <v>21</v>
      </c>
      <c r="C69" s="39">
        <v>16</v>
      </c>
      <c r="D69" s="212" t="s">
        <v>170</v>
      </c>
      <c r="E69" s="212" t="s">
        <v>277</v>
      </c>
      <c r="F69" s="39" t="s">
        <v>148</v>
      </c>
      <c r="G69" s="246" t="s">
        <v>113</v>
      </c>
      <c r="H69" s="8"/>
      <c r="I69" s="8" t="s">
        <v>139</v>
      </c>
      <c r="J69" s="13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>
      <c r="A70" s="111">
        <v>63</v>
      </c>
      <c r="B70" s="8" t="s">
        <v>21</v>
      </c>
      <c r="C70" s="39">
        <v>17</v>
      </c>
      <c r="D70" s="212" t="s">
        <v>171</v>
      </c>
      <c r="E70" s="212" t="s">
        <v>172</v>
      </c>
      <c r="F70" s="39" t="s">
        <v>148</v>
      </c>
      <c r="G70" s="246" t="s">
        <v>113</v>
      </c>
      <c r="H70" s="8"/>
      <c r="I70" s="8" t="s">
        <v>139</v>
      </c>
      <c r="J70" s="13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>
      <c r="A71" s="111">
        <v>64</v>
      </c>
      <c r="B71" s="8" t="s">
        <v>21</v>
      </c>
      <c r="C71" s="39">
        <v>18</v>
      </c>
      <c r="D71" s="235" t="s">
        <v>173</v>
      </c>
      <c r="E71" s="235" t="s">
        <v>174</v>
      </c>
      <c r="F71" s="39" t="s">
        <v>148</v>
      </c>
      <c r="G71" s="246" t="s">
        <v>113</v>
      </c>
      <c r="H71" s="8"/>
      <c r="I71" s="8" t="s">
        <v>139</v>
      </c>
      <c r="J71" s="13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>
      <c r="A72" s="111">
        <v>65</v>
      </c>
      <c r="B72" s="8" t="s">
        <v>21</v>
      </c>
      <c r="C72" s="39">
        <v>19</v>
      </c>
      <c r="D72" s="235" t="s">
        <v>278</v>
      </c>
      <c r="E72" s="235" t="s">
        <v>279</v>
      </c>
      <c r="F72" s="39" t="s">
        <v>148</v>
      </c>
      <c r="G72" s="246" t="s">
        <v>113</v>
      </c>
      <c r="H72" s="8"/>
      <c r="I72" s="8" t="s">
        <v>139</v>
      </c>
      <c r="J72" s="13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>
      <c r="A73" s="111">
        <v>66</v>
      </c>
      <c r="B73" s="8" t="s">
        <v>21</v>
      </c>
      <c r="C73" s="39">
        <v>20</v>
      </c>
      <c r="D73" s="235" t="s">
        <v>280</v>
      </c>
      <c r="E73" s="235" t="s">
        <v>281</v>
      </c>
      <c r="F73" s="39" t="s">
        <v>148</v>
      </c>
      <c r="G73" s="246" t="s">
        <v>113</v>
      </c>
      <c r="H73" s="8"/>
      <c r="I73" s="8" t="s">
        <v>139</v>
      </c>
      <c r="J73" s="13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>
      <c r="A74" s="111">
        <v>67</v>
      </c>
      <c r="B74" s="8" t="s">
        <v>21</v>
      </c>
      <c r="C74" s="39">
        <v>21</v>
      </c>
      <c r="D74" s="235" t="s">
        <v>282</v>
      </c>
      <c r="E74" s="235" t="s">
        <v>283</v>
      </c>
      <c r="F74" s="39" t="s">
        <v>148</v>
      </c>
      <c r="G74" s="246" t="s">
        <v>113</v>
      </c>
      <c r="H74" s="8"/>
      <c r="I74" s="8" t="s">
        <v>139</v>
      </c>
      <c r="J74" s="13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>
      <c r="A75" s="111">
        <v>68</v>
      </c>
      <c r="B75" s="8" t="s">
        <v>21</v>
      </c>
      <c r="C75" s="39">
        <v>22</v>
      </c>
      <c r="D75" s="235" t="s">
        <v>284</v>
      </c>
      <c r="E75" s="235" t="s">
        <v>285</v>
      </c>
      <c r="F75" s="39" t="s">
        <v>148</v>
      </c>
      <c r="G75" s="246" t="s">
        <v>113</v>
      </c>
      <c r="H75" s="8"/>
      <c r="I75" s="8" t="s">
        <v>139</v>
      </c>
      <c r="J75" s="13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>
      <c r="A76" s="111">
        <v>69</v>
      </c>
      <c r="B76" s="8" t="s">
        <v>21</v>
      </c>
      <c r="C76" s="39">
        <v>23</v>
      </c>
      <c r="D76" s="235" t="s">
        <v>286</v>
      </c>
      <c r="E76" s="235" t="s">
        <v>287</v>
      </c>
      <c r="F76" s="39" t="s">
        <v>148</v>
      </c>
      <c r="G76" s="246" t="s">
        <v>113</v>
      </c>
      <c r="H76" s="8"/>
      <c r="I76" s="8" t="s">
        <v>139</v>
      </c>
      <c r="J76" s="13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>
      <c r="A77" s="111">
        <v>70</v>
      </c>
      <c r="B77" s="8" t="s">
        <v>21</v>
      </c>
      <c r="C77" s="39">
        <v>24</v>
      </c>
      <c r="D77" s="254" t="s">
        <v>288</v>
      </c>
      <c r="E77" s="254" t="s">
        <v>287</v>
      </c>
      <c r="F77" s="39" t="s">
        <v>148</v>
      </c>
      <c r="G77" s="246" t="s">
        <v>113</v>
      </c>
      <c r="H77" s="8"/>
      <c r="I77" s="8" t="s">
        <v>139</v>
      </c>
      <c r="J77" s="13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>
      <c r="A78" s="111">
        <v>71</v>
      </c>
      <c r="B78" s="8" t="s">
        <v>21</v>
      </c>
      <c r="C78" s="39">
        <v>25</v>
      </c>
      <c r="D78" s="133" t="s">
        <v>289</v>
      </c>
      <c r="E78" s="133" t="s">
        <v>290</v>
      </c>
      <c r="F78" s="39" t="s">
        <v>148</v>
      </c>
      <c r="G78" s="39" t="s">
        <v>291</v>
      </c>
      <c r="H78" s="8"/>
      <c r="I78" s="8" t="s">
        <v>139</v>
      </c>
      <c r="J78" s="13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>
      <c r="A79" s="111">
        <v>72</v>
      </c>
      <c r="B79" s="8" t="s">
        <v>21</v>
      </c>
      <c r="C79" s="39">
        <v>26</v>
      </c>
      <c r="D79" s="133" t="s">
        <v>292</v>
      </c>
      <c r="E79" s="133" t="s">
        <v>293</v>
      </c>
      <c r="F79" s="39" t="s">
        <v>148</v>
      </c>
      <c r="G79" s="39" t="s">
        <v>291</v>
      </c>
      <c r="H79" s="8"/>
      <c r="I79" s="8" t="s">
        <v>139</v>
      </c>
      <c r="J79" s="13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>
      <c r="A80" s="111">
        <v>73</v>
      </c>
      <c r="B80" s="8" t="s">
        <v>21</v>
      </c>
      <c r="C80" s="39">
        <v>27</v>
      </c>
      <c r="D80" s="134" t="s">
        <v>294</v>
      </c>
      <c r="E80" s="134" t="s">
        <v>295</v>
      </c>
      <c r="F80" s="39" t="s">
        <v>148</v>
      </c>
      <c r="G80" s="39" t="s">
        <v>291</v>
      </c>
      <c r="H80" s="8"/>
      <c r="I80" s="8" t="s">
        <v>139</v>
      </c>
      <c r="J80" s="13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>
      <c r="A81" s="111">
        <v>74</v>
      </c>
      <c r="B81" s="8" t="s">
        <v>21</v>
      </c>
      <c r="C81" s="39">
        <v>28</v>
      </c>
      <c r="D81" s="255" t="s">
        <v>176</v>
      </c>
      <c r="E81" s="255" t="s">
        <v>177</v>
      </c>
      <c r="F81" s="39" t="s">
        <v>148</v>
      </c>
      <c r="G81" s="39" t="s">
        <v>272</v>
      </c>
      <c r="H81" s="8"/>
      <c r="I81" s="8" t="s">
        <v>138</v>
      </c>
      <c r="J81" s="13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>
      <c r="A82" s="111">
        <v>75</v>
      </c>
      <c r="B82" s="8" t="s">
        <v>21</v>
      </c>
      <c r="C82" s="39">
        <v>29</v>
      </c>
      <c r="D82" s="134" t="s">
        <v>178</v>
      </c>
      <c r="E82" s="134" t="s">
        <v>179</v>
      </c>
      <c r="F82" s="39" t="s">
        <v>148</v>
      </c>
      <c r="G82" s="39" t="s">
        <v>272</v>
      </c>
      <c r="H82" s="8"/>
      <c r="I82" s="8" t="s">
        <v>138</v>
      </c>
      <c r="J82" s="13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>
      <c r="A83" s="111">
        <v>76</v>
      </c>
      <c r="B83" s="8" t="s">
        <v>21</v>
      </c>
      <c r="C83" s="39">
        <v>30</v>
      </c>
      <c r="D83" s="255" t="s">
        <v>180</v>
      </c>
      <c r="E83" s="255" t="s">
        <v>175</v>
      </c>
      <c r="F83" s="39" t="s">
        <v>148</v>
      </c>
      <c r="G83" s="39" t="s">
        <v>272</v>
      </c>
      <c r="H83" s="8"/>
      <c r="I83" s="8" t="s">
        <v>138</v>
      </c>
      <c r="J83" s="13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>
      <c r="A84" s="111">
        <v>77</v>
      </c>
      <c r="B84" s="8" t="s">
        <v>21</v>
      </c>
      <c r="C84" s="39">
        <v>31</v>
      </c>
      <c r="D84" s="134" t="s">
        <v>181</v>
      </c>
      <c r="E84" s="134" t="s">
        <v>182</v>
      </c>
      <c r="F84" s="39" t="s">
        <v>148</v>
      </c>
      <c r="G84" s="39" t="s">
        <v>272</v>
      </c>
      <c r="H84" s="8"/>
      <c r="I84" s="8" t="s">
        <v>138</v>
      </c>
      <c r="J84" s="13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>
      <c r="A85" s="111">
        <v>78</v>
      </c>
      <c r="B85" s="8" t="s">
        <v>21</v>
      </c>
      <c r="C85" s="39">
        <v>32</v>
      </c>
      <c r="D85" s="134" t="s">
        <v>183</v>
      </c>
      <c r="E85" s="134" t="s">
        <v>184</v>
      </c>
      <c r="F85" s="39" t="s">
        <v>148</v>
      </c>
      <c r="G85" s="39" t="s">
        <v>272</v>
      </c>
      <c r="H85" s="8"/>
      <c r="I85" s="8" t="s">
        <v>138</v>
      </c>
      <c r="J85" s="13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>
      <c r="A86" s="111">
        <v>79</v>
      </c>
      <c r="B86" s="8" t="s">
        <v>21</v>
      </c>
      <c r="C86" s="39">
        <v>33</v>
      </c>
      <c r="D86" s="134" t="s">
        <v>185</v>
      </c>
      <c r="E86" s="134" t="s">
        <v>186</v>
      </c>
      <c r="F86" s="39" t="s">
        <v>148</v>
      </c>
      <c r="G86" s="39" t="s">
        <v>272</v>
      </c>
      <c r="H86" s="8"/>
      <c r="I86" s="8" t="s">
        <v>138</v>
      </c>
      <c r="J86" s="13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>
      <c r="A87" s="111">
        <v>80</v>
      </c>
      <c r="B87" s="8" t="s">
        <v>21</v>
      </c>
      <c r="C87" s="39">
        <v>34</v>
      </c>
      <c r="D87" s="255" t="s">
        <v>187</v>
      </c>
      <c r="E87" s="255" t="s">
        <v>188</v>
      </c>
      <c r="F87" s="39" t="s">
        <v>151</v>
      </c>
      <c r="G87" s="39" t="s">
        <v>272</v>
      </c>
      <c r="H87" s="8"/>
      <c r="I87" s="8" t="s">
        <v>138</v>
      </c>
      <c r="J87" s="13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>
      <c r="A88" s="111">
        <v>81</v>
      </c>
      <c r="B88" s="8" t="s">
        <v>21</v>
      </c>
      <c r="C88" s="39">
        <v>35</v>
      </c>
      <c r="D88" s="134" t="s">
        <v>189</v>
      </c>
      <c r="E88" s="134" t="s">
        <v>190</v>
      </c>
      <c r="F88" s="39" t="s">
        <v>148</v>
      </c>
      <c r="G88" s="39" t="s">
        <v>272</v>
      </c>
      <c r="H88" s="8"/>
      <c r="I88" s="8" t="s">
        <v>138</v>
      </c>
      <c r="J88" s="13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>
      <c r="A89" s="111">
        <v>82</v>
      </c>
      <c r="B89" s="8" t="s">
        <v>21</v>
      </c>
      <c r="C89" s="39">
        <v>36</v>
      </c>
      <c r="D89" s="134" t="s">
        <v>296</v>
      </c>
      <c r="E89" s="134" t="s">
        <v>297</v>
      </c>
      <c r="F89" s="39" t="s">
        <v>148</v>
      </c>
      <c r="G89" s="39" t="s">
        <v>272</v>
      </c>
      <c r="H89" s="8"/>
      <c r="I89" s="8" t="s">
        <v>138</v>
      </c>
      <c r="J89" s="13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>
      <c r="A90" s="111">
        <v>83</v>
      </c>
      <c r="B90" s="8" t="s">
        <v>21</v>
      </c>
      <c r="C90" s="39">
        <v>37</v>
      </c>
      <c r="D90" s="134" t="s">
        <v>298</v>
      </c>
      <c r="E90" s="134" t="s">
        <v>297</v>
      </c>
      <c r="F90" s="39" t="s">
        <v>148</v>
      </c>
      <c r="G90" s="39" t="s">
        <v>272</v>
      </c>
      <c r="H90" s="8"/>
      <c r="I90" s="8" t="s">
        <v>138</v>
      </c>
      <c r="J90" s="13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>
      <c r="A91" s="111">
        <v>84</v>
      </c>
      <c r="B91" s="8" t="s">
        <v>21</v>
      </c>
      <c r="C91" s="39">
        <v>38</v>
      </c>
      <c r="D91" s="134" t="s">
        <v>299</v>
      </c>
      <c r="E91" s="134" t="s">
        <v>300</v>
      </c>
      <c r="F91" s="39" t="s">
        <v>148</v>
      </c>
      <c r="G91" s="39" t="s">
        <v>272</v>
      </c>
      <c r="H91" s="8"/>
      <c r="I91" s="8" t="s">
        <v>138</v>
      </c>
      <c r="J91" s="13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>
      <c r="A92" s="111">
        <v>85</v>
      </c>
      <c r="B92" s="8" t="s">
        <v>21</v>
      </c>
      <c r="C92" s="39">
        <v>39</v>
      </c>
      <c r="D92" s="255" t="s">
        <v>301</v>
      </c>
      <c r="E92" s="255" t="s">
        <v>302</v>
      </c>
      <c r="F92" s="39" t="s">
        <v>148</v>
      </c>
      <c r="G92" s="39" t="s">
        <v>272</v>
      </c>
      <c r="H92" s="8"/>
      <c r="I92" s="8" t="s">
        <v>138</v>
      </c>
      <c r="J92" s="13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>
      <c r="A93" s="111">
        <v>86</v>
      </c>
      <c r="B93" s="8" t="s">
        <v>21</v>
      </c>
      <c r="C93" s="39">
        <v>40</v>
      </c>
      <c r="D93" s="255" t="s">
        <v>303</v>
      </c>
      <c r="E93" s="255" t="s">
        <v>304</v>
      </c>
      <c r="F93" s="39" t="s">
        <v>148</v>
      </c>
      <c r="G93" s="39" t="s">
        <v>272</v>
      </c>
      <c r="H93" s="8"/>
      <c r="I93" s="8" t="s">
        <v>138</v>
      </c>
      <c r="J93" s="13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 customHeight="1">
      <c r="A94" s="111">
        <v>87</v>
      </c>
      <c r="B94" s="58" t="s">
        <v>21</v>
      </c>
      <c r="C94" s="59">
        <v>41</v>
      </c>
      <c r="D94" s="213" t="s">
        <v>305</v>
      </c>
      <c r="E94" s="213" t="s">
        <v>306</v>
      </c>
      <c r="F94" s="59" t="s">
        <v>148</v>
      </c>
      <c r="G94" s="59" t="s">
        <v>272</v>
      </c>
      <c r="H94" s="58"/>
      <c r="I94" s="8" t="s">
        <v>138</v>
      </c>
      <c r="J94" s="9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>
      <c r="A95" s="111">
        <v>88</v>
      </c>
      <c r="B95" s="8" t="s">
        <v>21</v>
      </c>
      <c r="C95" s="39">
        <v>42</v>
      </c>
      <c r="D95" s="123" t="s">
        <v>307</v>
      </c>
      <c r="E95" s="123" t="s">
        <v>308</v>
      </c>
      <c r="F95" s="39" t="s">
        <v>148</v>
      </c>
      <c r="G95" s="39" t="s">
        <v>272</v>
      </c>
      <c r="H95" s="8"/>
      <c r="I95" s="8" t="s">
        <v>138</v>
      </c>
      <c r="J95" s="13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>
      <c r="A96" s="111">
        <v>89</v>
      </c>
      <c r="B96" s="8" t="s">
        <v>21</v>
      </c>
      <c r="C96" s="39">
        <v>43</v>
      </c>
      <c r="D96" s="123" t="s">
        <v>309</v>
      </c>
      <c r="E96" s="123" t="s">
        <v>308</v>
      </c>
      <c r="F96" s="39" t="s">
        <v>148</v>
      </c>
      <c r="G96" s="39" t="s">
        <v>272</v>
      </c>
      <c r="H96" s="8"/>
      <c r="I96" s="8" t="s">
        <v>138</v>
      </c>
      <c r="J96" s="13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>
      <c r="A97" s="111">
        <v>90</v>
      </c>
      <c r="B97" s="8" t="s">
        <v>21</v>
      </c>
      <c r="C97" s="39">
        <v>44</v>
      </c>
      <c r="D97" s="123" t="s">
        <v>310</v>
      </c>
      <c r="E97" s="123" t="s">
        <v>311</v>
      </c>
      <c r="F97" s="39" t="s">
        <v>148</v>
      </c>
      <c r="G97" s="39" t="s">
        <v>272</v>
      </c>
      <c r="H97" s="8"/>
      <c r="I97" s="8" t="s">
        <v>138</v>
      </c>
      <c r="J97" s="13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>
      <c r="A98" s="111">
        <v>91</v>
      </c>
      <c r="B98" s="8" t="s">
        <v>21</v>
      </c>
      <c r="C98" s="39">
        <v>45</v>
      </c>
      <c r="D98" s="123" t="s">
        <v>312</v>
      </c>
      <c r="E98" s="123" t="s">
        <v>313</v>
      </c>
      <c r="F98" s="39" t="s">
        <v>148</v>
      </c>
      <c r="G98" s="39" t="s">
        <v>272</v>
      </c>
      <c r="H98" s="8"/>
      <c r="I98" s="8" t="s">
        <v>138</v>
      </c>
      <c r="J98" s="13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>
      <c r="A99" s="111">
        <v>92</v>
      </c>
      <c r="B99" s="8" t="s">
        <v>125</v>
      </c>
      <c r="C99" s="135">
        <v>1</v>
      </c>
      <c r="D99" s="136" t="s">
        <v>16</v>
      </c>
      <c r="E99" s="136" t="s">
        <v>105</v>
      </c>
      <c r="F99" s="48" t="s">
        <v>97</v>
      </c>
      <c r="G99" s="137" t="s">
        <v>106</v>
      </c>
      <c r="H99" s="8"/>
      <c r="I99" s="8" t="s">
        <v>139</v>
      </c>
      <c r="J99" s="13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>
      <c r="A100" s="111">
        <v>93</v>
      </c>
      <c r="B100" s="8" t="s">
        <v>125</v>
      </c>
      <c r="C100" s="135">
        <v>2</v>
      </c>
      <c r="D100" s="136" t="s">
        <v>107</v>
      </c>
      <c r="E100" s="136" t="s">
        <v>108</v>
      </c>
      <c r="F100" s="48" t="s">
        <v>97</v>
      </c>
      <c r="G100" s="137" t="s">
        <v>106</v>
      </c>
      <c r="H100" s="8"/>
      <c r="I100" s="8" t="s">
        <v>139</v>
      </c>
      <c r="J100" s="13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>
      <c r="A101" s="111">
        <v>94</v>
      </c>
      <c r="B101" s="8" t="s">
        <v>125</v>
      </c>
      <c r="C101" s="248">
        <v>4</v>
      </c>
      <c r="D101" s="237" t="s">
        <v>110</v>
      </c>
      <c r="E101" s="140" t="s">
        <v>111</v>
      </c>
      <c r="F101" s="48" t="s">
        <v>97</v>
      </c>
      <c r="G101" s="137" t="s">
        <v>106</v>
      </c>
      <c r="H101" s="8"/>
      <c r="I101" s="8" t="s">
        <v>139</v>
      </c>
      <c r="J101" s="13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>
      <c r="A102" s="111">
        <v>95</v>
      </c>
      <c r="B102" s="8" t="s">
        <v>125</v>
      </c>
      <c r="C102" s="135">
        <v>5</v>
      </c>
      <c r="D102" s="237" t="s">
        <v>129</v>
      </c>
      <c r="E102" s="140" t="s">
        <v>314</v>
      </c>
      <c r="F102" s="48" t="s">
        <v>97</v>
      </c>
      <c r="G102" s="137" t="s">
        <v>113</v>
      </c>
      <c r="H102" s="8"/>
      <c r="I102" s="8" t="s">
        <v>139</v>
      </c>
      <c r="J102" s="13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>
      <c r="A103" s="111">
        <v>96</v>
      </c>
      <c r="B103" s="8" t="s">
        <v>125</v>
      </c>
      <c r="C103" s="139">
        <v>6</v>
      </c>
      <c r="D103" s="237" t="s">
        <v>76</v>
      </c>
      <c r="E103" s="140" t="s">
        <v>245</v>
      </c>
      <c r="F103" s="48" t="s">
        <v>97</v>
      </c>
      <c r="G103" s="137" t="s">
        <v>113</v>
      </c>
      <c r="H103" s="8"/>
      <c r="I103" s="8" t="s">
        <v>139</v>
      </c>
      <c r="J103" s="13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>
      <c r="A104" s="111">
        <v>97</v>
      </c>
      <c r="B104" s="8" t="s">
        <v>125</v>
      </c>
      <c r="C104" s="135">
        <v>7</v>
      </c>
      <c r="D104" s="237" t="s">
        <v>315</v>
      </c>
      <c r="E104" s="140" t="s">
        <v>316</v>
      </c>
      <c r="F104" s="48" t="s">
        <v>97</v>
      </c>
      <c r="G104" s="137" t="s">
        <v>113</v>
      </c>
      <c r="H104" s="8"/>
      <c r="I104" s="8" t="s">
        <v>139</v>
      </c>
      <c r="J104" s="13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>
      <c r="A105" s="111">
        <v>98</v>
      </c>
      <c r="B105" s="8" t="s">
        <v>125</v>
      </c>
      <c r="C105" s="248">
        <v>8</v>
      </c>
      <c r="D105" s="243" t="s">
        <v>119</v>
      </c>
      <c r="E105" s="243" t="s">
        <v>120</v>
      </c>
      <c r="F105" s="48" t="s">
        <v>97</v>
      </c>
      <c r="G105" s="245" t="s">
        <v>706</v>
      </c>
      <c r="H105" s="8"/>
      <c r="I105" s="8" t="s">
        <v>139</v>
      </c>
      <c r="J105" s="13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>
      <c r="A106" s="111">
        <v>99</v>
      </c>
      <c r="B106" s="8" t="s">
        <v>125</v>
      </c>
      <c r="C106" s="135">
        <v>9</v>
      </c>
      <c r="D106" s="243" t="s">
        <v>317</v>
      </c>
      <c r="E106" s="243" t="s">
        <v>318</v>
      </c>
      <c r="F106" s="48" t="s">
        <v>97</v>
      </c>
      <c r="G106" s="245" t="s">
        <v>706</v>
      </c>
      <c r="H106" s="8"/>
      <c r="I106" s="8" t="s">
        <v>139</v>
      </c>
      <c r="J106" s="13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>
      <c r="A107" s="111">
        <v>100</v>
      </c>
      <c r="B107" s="8" t="s">
        <v>125</v>
      </c>
      <c r="C107" s="135">
        <v>10</v>
      </c>
      <c r="D107" s="243" t="s">
        <v>319</v>
      </c>
      <c r="E107" s="243" t="s">
        <v>320</v>
      </c>
      <c r="F107" s="48" t="s">
        <v>97</v>
      </c>
      <c r="G107" s="245" t="s">
        <v>706</v>
      </c>
      <c r="H107" s="8"/>
      <c r="I107" s="8" t="s">
        <v>139</v>
      </c>
      <c r="J107" s="13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>
      <c r="A108" s="111">
        <v>101</v>
      </c>
      <c r="B108" s="8" t="s">
        <v>125</v>
      </c>
      <c r="C108" s="135">
        <v>11</v>
      </c>
      <c r="D108" s="141" t="s">
        <v>118</v>
      </c>
      <c r="E108" s="141" t="s">
        <v>321</v>
      </c>
      <c r="F108" s="48" t="s">
        <v>97</v>
      </c>
      <c r="G108" s="142" t="s">
        <v>322</v>
      </c>
      <c r="H108" s="8"/>
      <c r="I108" s="8" t="s">
        <v>139</v>
      </c>
      <c r="J108" s="13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>
      <c r="A109" s="111">
        <v>102</v>
      </c>
      <c r="B109" s="8" t="s">
        <v>125</v>
      </c>
      <c r="C109" s="135">
        <v>12</v>
      </c>
      <c r="D109" s="243" t="s">
        <v>140</v>
      </c>
      <c r="E109" s="243" t="s">
        <v>323</v>
      </c>
      <c r="F109" s="48" t="s">
        <v>97</v>
      </c>
      <c r="G109" s="245" t="s">
        <v>322</v>
      </c>
      <c r="H109" s="8"/>
      <c r="I109" s="8" t="s">
        <v>139</v>
      </c>
      <c r="J109" s="13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>
      <c r="A110" s="111">
        <v>103</v>
      </c>
      <c r="B110" s="8" t="s">
        <v>125</v>
      </c>
      <c r="C110" s="135">
        <v>13</v>
      </c>
      <c r="D110" s="243" t="s">
        <v>324</v>
      </c>
      <c r="E110" s="243" t="s">
        <v>325</v>
      </c>
      <c r="F110" s="48" t="s">
        <v>97</v>
      </c>
      <c r="G110" s="245" t="s">
        <v>322</v>
      </c>
      <c r="H110" s="8"/>
      <c r="I110" s="8" t="s">
        <v>139</v>
      </c>
      <c r="J110" s="13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>
      <c r="A111" s="111">
        <v>104</v>
      </c>
      <c r="B111" s="8" t="s">
        <v>125</v>
      </c>
      <c r="C111" s="135">
        <v>14</v>
      </c>
      <c r="D111" s="143" t="s">
        <v>326</v>
      </c>
      <c r="E111" s="143" t="s">
        <v>327</v>
      </c>
      <c r="F111" s="48" t="s">
        <v>97</v>
      </c>
      <c r="G111" s="144" t="s">
        <v>114</v>
      </c>
      <c r="H111" s="8"/>
      <c r="I111" s="8" t="s">
        <v>139</v>
      </c>
      <c r="J111" s="13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>
      <c r="A112" s="111">
        <v>105</v>
      </c>
      <c r="B112" s="8" t="s">
        <v>125</v>
      </c>
      <c r="C112" s="135">
        <v>15</v>
      </c>
      <c r="D112" s="143" t="s">
        <v>328</v>
      </c>
      <c r="E112" s="143" t="s">
        <v>329</v>
      </c>
      <c r="F112" s="48" t="s">
        <v>97</v>
      </c>
      <c r="G112" s="144" t="s">
        <v>114</v>
      </c>
      <c r="H112" s="8"/>
      <c r="I112" s="8" t="s">
        <v>139</v>
      </c>
      <c r="J112" s="13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>
      <c r="A113" s="111">
        <v>106</v>
      </c>
      <c r="B113" s="8" t="s">
        <v>125</v>
      </c>
      <c r="C113" s="135">
        <v>16</v>
      </c>
      <c r="D113" s="143" t="s">
        <v>330</v>
      </c>
      <c r="E113" s="143" t="s">
        <v>331</v>
      </c>
      <c r="F113" s="48" t="s">
        <v>97</v>
      </c>
      <c r="G113" s="144" t="s">
        <v>114</v>
      </c>
      <c r="H113" s="8"/>
      <c r="I113" s="8" t="s">
        <v>139</v>
      </c>
      <c r="J113" s="13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>
      <c r="A114" s="111">
        <v>107</v>
      </c>
      <c r="B114" s="8" t="s">
        <v>125</v>
      </c>
      <c r="C114" s="135">
        <v>17</v>
      </c>
      <c r="D114" s="143" t="s">
        <v>332</v>
      </c>
      <c r="E114" s="143" t="s">
        <v>333</v>
      </c>
      <c r="F114" s="48" t="s">
        <v>97</v>
      </c>
      <c r="G114" s="144" t="s">
        <v>115</v>
      </c>
      <c r="H114" s="8"/>
      <c r="I114" s="8" t="s">
        <v>139</v>
      </c>
      <c r="J114" s="13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>
      <c r="A115" s="111">
        <v>108</v>
      </c>
      <c r="B115" s="8" t="s">
        <v>125</v>
      </c>
      <c r="C115" s="135">
        <v>18</v>
      </c>
      <c r="D115" s="143" t="s">
        <v>334</v>
      </c>
      <c r="E115" s="143" t="s">
        <v>335</v>
      </c>
      <c r="F115" s="48" t="s">
        <v>97</v>
      </c>
      <c r="G115" s="144" t="s">
        <v>115</v>
      </c>
      <c r="H115" s="8"/>
      <c r="I115" s="8" t="s">
        <v>139</v>
      </c>
      <c r="J115" s="13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>
      <c r="A116" s="111">
        <v>109</v>
      </c>
      <c r="B116" s="8" t="s">
        <v>125</v>
      </c>
      <c r="C116" s="135">
        <v>19</v>
      </c>
      <c r="D116" s="143" t="s">
        <v>336</v>
      </c>
      <c r="E116" s="143" t="s">
        <v>337</v>
      </c>
      <c r="F116" s="48" t="s">
        <v>97</v>
      </c>
      <c r="G116" s="144" t="s">
        <v>115</v>
      </c>
      <c r="H116" s="8"/>
      <c r="I116" s="8" t="s">
        <v>139</v>
      </c>
      <c r="J116" s="13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>
      <c r="A117" s="111">
        <v>110</v>
      </c>
      <c r="B117" s="8" t="s">
        <v>125</v>
      </c>
      <c r="C117" s="135">
        <v>20</v>
      </c>
      <c r="D117" s="243" t="s">
        <v>338</v>
      </c>
      <c r="E117" s="243" t="s">
        <v>339</v>
      </c>
      <c r="F117" s="48" t="s">
        <v>97</v>
      </c>
      <c r="G117" s="144" t="s">
        <v>116</v>
      </c>
      <c r="H117" s="8"/>
      <c r="I117" s="8" t="s">
        <v>139</v>
      </c>
      <c r="J117" s="13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>
      <c r="A118" s="111">
        <v>111</v>
      </c>
      <c r="B118" s="8" t="s">
        <v>125</v>
      </c>
      <c r="C118" s="135">
        <v>21</v>
      </c>
      <c r="D118" s="141" t="s">
        <v>254</v>
      </c>
      <c r="E118" s="141" t="s">
        <v>255</v>
      </c>
      <c r="F118" s="48" t="s">
        <v>97</v>
      </c>
      <c r="G118" s="144" t="s">
        <v>116</v>
      </c>
      <c r="H118" s="8"/>
      <c r="I118" s="8" t="s">
        <v>139</v>
      </c>
      <c r="J118" s="13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 customHeight="1">
      <c r="A119" s="111">
        <v>112</v>
      </c>
      <c r="B119" s="58" t="s">
        <v>125</v>
      </c>
      <c r="C119" s="234">
        <v>22</v>
      </c>
      <c r="D119" s="220" t="s">
        <v>340</v>
      </c>
      <c r="E119" s="220" t="s">
        <v>341</v>
      </c>
      <c r="F119" s="240" t="s">
        <v>97</v>
      </c>
      <c r="G119" s="241" t="s">
        <v>117</v>
      </c>
      <c r="H119" s="58"/>
      <c r="I119" s="58" t="s">
        <v>138</v>
      </c>
      <c r="J119" s="9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5" customHeight="1">
      <c r="A120" s="111">
        <v>113</v>
      </c>
      <c r="B120" s="58" t="s">
        <v>125</v>
      </c>
      <c r="C120" s="234">
        <v>23</v>
      </c>
      <c r="D120" s="220" t="s">
        <v>342</v>
      </c>
      <c r="E120" s="220" t="s">
        <v>343</v>
      </c>
      <c r="F120" s="240" t="s">
        <v>97</v>
      </c>
      <c r="G120" s="241" t="s">
        <v>117</v>
      </c>
      <c r="H120" s="58"/>
      <c r="I120" s="58" t="s">
        <v>138</v>
      </c>
      <c r="J120" s="9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5" customHeight="1">
      <c r="A121" s="111">
        <v>114</v>
      </c>
      <c r="B121" s="58" t="s">
        <v>125</v>
      </c>
      <c r="C121" s="234">
        <v>24</v>
      </c>
      <c r="D121" s="218" t="s">
        <v>344</v>
      </c>
      <c r="E121" s="220" t="s">
        <v>345</v>
      </c>
      <c r="F121" s="240" t="s">
        <v>97</v>
      </c>
      <c r="G121" s="241" t="s">
        <v>117</v>
      </c>
      <c r="H121" s="58"/>
      <c r="I121" s="58" t="s">
        <v>138</v>
      </c>
      <c r="J121" s="9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customHeight="1">
      <c r="A122" s="111">
        <v>115</v>
      </c>
      <c r="B122" s="8" t="s">
        <v>125</v>
      </c>
      <c r="C122" s="135">
        <v>25</v>
      </c>
      <c r="D122" s="237" t="s">
        <v>346</v>
      </c>
      <c r="E122" s="237" t="s">
        <v>347</v>
      </c>
      <c r="F122" s="48" t="s">
        <v>97</v>
      </c>
      <c r="G122" s="245" t="s">
        <v>121</v>
      </c>
      <c r="H122" s="8"/>
      <c r="I122" s="8" t="s">
        <v>139</v>
      </c>
      <c r="J122" s="13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>
      <c r="A123" s="111">
        <v>116</v>
      </c>
      <c r="B123" s="8" t="s">
        <v>125</v>
      </c>
      <c r="C123" s="135">
        <v>26</v>
      </c>
      <c r="D123" s="237" t="s">
        <v>348</v>
      </c>
      <c r="E123" s="237" t="s">
        <v>349</v>
      </c>
      <c r="F123" s="48" t="s">
        <v>97</v>
      </c>
      <c r="G123" s="245" t="s">
        <v>121</v>
      </c>
      <c r="H123" s="8"/>
      <c r="I123" s="8" t="s">
        <v>139</v>
      </c>
      <c r="J123" s="13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>
      <c r="A124" s="111">
        <v>117</v>
      </c>
      <c r="B124" s="8" t="s">
        <v>125</v>
      </c>
      <c r="C124" s="135">
        <v>27</v>
      </c>
      <c r="D124" s="141" t="s">
        <v>212</v>
      </c>
      <c r="E124" s="121" t="s">
        <v>213</v>
      </c>
      <c r="F124" s="48" t="s">
        <v>97</v>
      </c>
      <c r="G124" s="144" t="s">
        <v>134</v>
      </c>
      <c r="H124" s="8"/>
      <c r="I124" s="8" t="s">
        <v>138</v>
      </c>
      <c r="J124" s="13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>
      <c r="A125" s="111">
        <v>118</v>
      </c>
      <c r="B125" s="8" t="s">
        <v>125</v>
      </c>
      <c r="C125" s="135">
        <v>28</v>
      </c>
      <c r="D125" s="121" t="s">
        <v>350</v>
      </c>
      <c r="E125" s="121" t="s">
        <v>215</v>
      </c>
      <c r="F125" s="48" t="s">
        <v>97</v>
      </c>
      <c r="G125" s="144" t="s">
        <v>134</v>
      </c>
      <c r="H125" s="8"/>
      <c r="I125" s="8" t="s">
        <v>138</v>
      </c>
      <c r="J125" s="13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 customHeight="1">
      <c r="A126" s="111">
        <v>119</v>
      </c>
      <c r="B126" s="58" t="s">
        <v>125</v>
      </c>
      <c r="C126" s="234">
        <v>29</v>
      </c>
      <c r="D126" s="218" t="s">
        <v>81</v>
      </c>
      <c r="E126" s="220" t="s">
        <v>91</v>
      </c>
      <c r="F126" s="240" t="s">
        <v>97</v>
      </c>
      <c r="G126" s="241" t="s">
        <v>122</v>
      </c>
      <c r="H126" s="58"/>
      <c r="I126" s="58" t="s">
        <v>139</v>
      </c>
      <c r="J126" s="9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customHeight="1">
      <c r="A127" s="111">
        <v>120</v>
      </c>
      <c r="B127" s="8" t="s">
        <v>8</v>
      </c>
      <c r="C127" s="90">
        <v>2</v>
      </c>
      <c r="D127" s="97" t="s">
        <v>70</v>
      </c>
      <c r="E127" s="98"/>
      <c r="F127" s="48" t="s">
        <v>97</v>
      </c>
      <c r="G127" s="232" t="s">
        <v>426</v>
      </c>
      <c r="H127" s="8"/>
      <c r="I127" s="8" t="s">
        <v>138</v>
      </c>
      <c r="J127" s="13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>
      <c r="A128" s="111">
        <v>121</v>
      </c>
      <c r="B128" s="8" t="s">
        <v>8</v>
      </c>
      <c r="C128" s="90">
        <v>3</v>
      </c>
      <c r="D128" s="119" t="s">
        <v>71</v>
      </c>
      <c r="E128" s="264"/>
      <c r="F128" s="48" t="s">
        <v>97</v>
      </c>
      <c r="G128" s="232" t="s">
        <v>427</v>
      </c>
      <c r="H128" s="8"/>
      <c r="I128" s="8" t="s">
        <v>139</v>
      </c>
      <c r="J128" s="13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>
      <c r="A129" s="111">
        <v>122</v>
      </c>
      <c r="B129" s="8" t="s">
        <v>8</v>
      </c>
      <c r="C129" s="90">
        <v>4</v>
      </c>
      <c r="D129" s="110" t="s">
        <v>72</v>
      </c>
      <c r="E129" s="274"/>
      <c r="F129" s="48" t="s">
        <v>97</v>
      </c>
      <c r="G129" s="232" t="s">
        <v>426</v>
      </c>
      <c r="H129" s="8"/>
      <c r="I129" s="8" t="s">
        <v>138</v>
      </c>
      <c r="J129" s="13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s="20" customFormat="1" ht="12.75" customHeight="1">
      <c r="A130" s="111">
        <v>123</v>
      </c>
      <c r="B130" s="40" t="s">
        <v>8</v>
      </c>
      <c r="C130" s="71">
        <v>5</v>
      </c>
      <c r="D130" s="114" t="s">
        <v>367</v>
      </c>
      <c r="E130" s="162" t="s">
        <v>368</v>
      </c>
      <c r="F130" s="48" t="s">
        <v>97</v>
      </c>
      <c r="G130" s="204" t="s">
        <v>96</v>
      </c>
      <c r="H130" s="8"/>
      <c r="I130" s="8" t="s">
        <v>138</v>
      </c>
      <c r="J130" s="13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s="20" customFormat="1" ht="12.75" customHeight="1">
      <c r="A131" s="111">
        <v>124</v>
      </c>
      <c r="B131" s="40" t="s">
        <v>8</v>
      </c>
      <c r="C131" s="71">
        <v>6</v>
      </c>
      <c r="D131" s="114" t="s">
        <v>202</v>
      </c>
      <c r="E131" s="162" t="s">
        <v>369</v>
      </c>
      <c r="F131" s="48" t="s">
        <v>97</v>
      </c>
      <c r="G131" s="204" t="s">
        <v>96</v>
      </c>
      <c r="H131" s="8"/>
      <c r="I131" s="8" t="s">
        <v>138</v>
      </c>
      <c r="J131" s="13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s="20" customFormat="1" ht="12.75" customHeight="1">
      <c r="A132" s="111">
        <v>125</v>
      </c>
      <c r="B132" s="40" t="s">
        <v>8</v>
      </c>
      <c r="C132" s="71">
        <v>7</v>
      </c>
      <c r="D132" s="114" t="s">
        <v>204</v>
      </c>
      <c r="E132" s="162" t="s">
        <v>370</v>
      </c>
      <c r="F132" s="48" t="s">
        <v>97</v>
      </c>
      <c r="G132" s="204" t="s">
        <v>96</v>
      </c>
      <c r="H132" s="8"/>
      <c r="I132" s="8" t="s">
        <v>138</v>
      </c>
      <c r="J132" s="13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s="20" customFormat="1" ht="12.75" customHeight="1" thickBot="1">
      <c r="A133" s="111">
        <v>126</v>
      </c>
      <c r="B133" s="40" t="s">
        <v>8</v>
      </c>
      <c r="C133" s="72">
        <v>8</v>
      </c>
      <c r="D133" s="115" t="s">
        <v>203</v>
      </c>
      <c r="E133" s="225" t="s">
        <v>371</v>
      </c>
      <c r="F133" s="48" t="s">
        <v>97</v>
      </c>
      <c r="G133" s="231" t="s">
        <v>96</v>
      </c>
      <c r="H133" s="8"/>
      <c r="I133" s="8" t="s">
        <v>138</v>
      </c>
      <c r="J133" s="13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s="20" customFormat="1" ht="12.75" customHeight="1" thickTop="1">
      <c r="A134" s="111">
        <v>127</v>
      </c>
      <c r="B134" s="40" t="s">
        <v>8</v>
      </c>
      <c r="C134" s="71">
        <v>9</v>
      </c>
      <c r="D134" s="161" t="s">
        <v>206</v>
      </c>
      <c r="E134" s="269" t="s">
        <v>371</v>
      </c>
      <c r="F134" s="48" t="s">
        <v>97</v>
      </c>
      <c r="G134" s="199" t="s">
        <v>96</v>
      </c>
      <c r="H134" s="8"/>
      <c r="I134" s="8" t="s">
        <v>138</v>
      </c>
      <c r="J134" s="13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s="20" customFormat="1" ht="12.75" customHeight="1">
      <c r="A135" s="111">
        <v>128</v>
      </c>
      <c r="B135" s="40" t="s">
        <v>8</v>
      </c>
      <c r="C135" s="71">
        <v>10</v>
      </c>
      <c r="D135" s="114" t="s">
        <v>205</v>
      </c>
      <c r="E135" s="163" t="s">
        <v>372</v>
      </c>
      <c r="F135" s="48" t="s">
        <v>97</v>
      </c>
      <c r="G135" s="200" t="s">
        <v>96</v>
      </c>
      <c r="H135" s="8"/>
      <c r="I135" s="8" t="s">
        <v>138</v>
      </c>
      <c r="J135" s="13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s="20" customFormat="1" ht="12.75" customHeight="1">
      <c r="A136" s="111">
        <v>129</v>
      </c>
      <c r="B136" s="40" t="s">
        <v>8</v>
      </c>
      <c r="C136" s="71">
        <v>11</v>
      </c>
      <c r="D136" s="73" t="s">
        <v>373</v>
      </c>
      <c r="E136" s="164" t="s">
        <v>374</v>
      </c>
      <c r="F136" s="48" t="s">
        <v>97</v>
      </c>
      <c r="G136" s="277" t="s">
        <v>95</v>
      </c>
      <c r="H136" s="8"/>
      <c r="I136" s="8" t="s">
        <v>139</v>
      </c>
      <c r="J136" s="13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s="20" customFormat="1" ht="12.75" customHeight="1" thickBot="1">
      <c r="A137" s="111">
        <v>130</v>
      </c>
      <c r="B137" s="40" t="s">
        <v>8</v>
      </c>
      <c r="C137" s="72">
        <v>12</v>
      </c>
      <c r="D137" s="73" t="s">
        <v>375</v>
      </c>
      <c r="E137" s="164" t="s">
        <v>376</v>
      </c>
      <c r="F137" s="48" t="s">
        <v>97</v>
      </c>
      <c r="G137" s="277" t="s">
        <v>95</v>
      </c>
      <c r="H137" s="8"/>
      <c r="I137" s="8" t="s">
        <v>139</v>
      </c>
      <c r="J137" s="13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s="20" customFormat="1" ht="12.75" customHeight="1" thickTop="1">
      <c r="A138" s="111">
        <v>131</v>
      </c>
      <c r="B138" s="40" t="s">
        <v>8</v>
      </c>
      <c r="C138" s="71">
        <v>13</v>
      </c>
      <c r="D138" s="74" t="s">
        <v>377</v>
      </c>
      <c r="E138" s="165" t="s">
        <v>378</v>
      </c>
      <c r="F138" s="48" t="s">
        <v>97</v>
      </c>
      <c r="G138" s="277" t="s">
        <v>95</v>
      </c>
      <c r="H138" s="8"/>
      <c r="I138" s="8" t="s">
        <v>139</v>
      </c>
      <c r="J138" s="13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s="20" customFormat="1" ht="12.75" customHeight="1" thickBot="1">
      <c r="A139" s="111">
        <v>132</v>
      </c>
      <c r="B139" s="40" t="s">
        <v>8</v>
      </c>
      <c r="C139" s="71">
        <v>14</v>
      </c>
      <c r="D139" s="105" t="s">
        <v>379</v>
      </c>
      <c r="E139" s="267" t="s">
        <v>380</v>
      </c>
      <c r="F139" s="48" t="s">
        <v>97</v>
      </c>
      <c r="G139" s="276" t="s">
        <v>95</v>
      </c>
      <c r="H139" s="8"/>
      <c r="I139" s="8" t="s">
        <v>139</v>
      </c>
      <c r="J139" s="13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s="20" customFormat="1" ht="12.75" customHeight="1" thickTop="1">
      <c r="A140" s="111">
        <v>133</v>
      </c>
      <c r="B140" s="40" t="s">
        <v>8</v>
      </c>
      <c r="C140" s="71">
        <v>15</v>
      </c>
      <c r="D140" s="259" t="s">
        <v>381</v>
      </c>
      <c r="E140" s="273" t="s">
        <v>382</v>
      </c>
      <c r="F140" s="48" t="s">
        <v>97</v>
      </c>
      <c r="G140" s="201" t="s">
        <v>95</v>
      </c>
      <c r="H140" s="8"/>
      <c r="I140" s="8" t="s">
        <v>139</v>
      </c>
      <c r="J140" s="13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s="20" customFormat="1" ht="12.75" customHeight="1" thickBot="1">
      <c r="A141" s="111">
        <v>134</v>
      </c>
      <c r="B141" s="40" t="s">
        <v>8</v>
      </c>
      <c r="C141" s="72">
        <v>16</v>
      </c>
      <c r="D141" s="75" t="s">
        <v>383</v>
      </c>
      <c r="E141" s="164" t="s">
        <v>384</v>
      </c>
      <c r="F141" s="48" t="s">
        <v>97</v>
      </c>
      <c r="G141" s="198" t="s">
        <v>95</v>
      </c>
      <c r="H141" s="8"/>
      <c r="I141" s="8" t="s">
        <v>139</v>
      </c>
      <c r="J141" s="13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s="20" customFormat="1" ht="12.75" customHeight="1" thickTop="1">
      <c r="A142" s="111">
        <v>135</v>
      </c>
      <c r="B142" s="40" t="s">
        <v>8</v>
      </c>
      <c r="C142" s="71">
        <v>17</v>
      </c>
      <c r="D142" s="74" t="s">
        <v>385</v>
      </c>
      <c r="E142" s="165" t="s">
        <v>386</v>
      </c>
      <c r="F142" s="48" t="s">
        <v>97</v>
      </c>
      <c r="G142" s="198" t="s">
        <v>95</v>
      </c>
      <c r="H142" s="8"/>
      <c r="I142" s="8" t="s">
        <v>139</v>
      </c>
      <c r="J142" s="13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s="20" customFormat="1" ht="12.75" customHeight="1">
      <c r="A143" s="111">
        <v>136</v>
      </c>
      <c r="B143" s="40" t="s">
        <v>8</v>
      </c>
      <c r="C143" s="71">
        <v>18</v>
      </c>
      <c r="D143" s="74" t="s">
        <v>387</v>
      </c>
      <c r="E143" s="165" t="s">
        <v>388</v>
      </c>
      <c r="F143" s="48" t="s">
        <v>97</v>
      </c>
      <c r="G143" s="198" t="s">
        <v>95</v>
      </c>
      <c r="H143" s="8"/>
      <c r="I143" s="8" t="s">
        <v>139</v>
      </c>
      <c r="J143" s="13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s="20" customFormat="1" ht="12.75" customHeight="1">
      <c r="A144" s="111">
        <v>137</v>
      </c>
      <c r="B144" s="40" t="s">
        <v>8</v>
      </c>
      <c r="C144" s="71">
        <v>19</v>
      </c>
      <c r="D144" s="74" t="s">
        <v>389</v>
      </c>
      <c r="E144" s="166" t="s">
        <v>390</v>
      </c>
      <c r="F144" s="48" t="s">
        <v>97</v>
      </c>
      <c r="G144" s="198" t="s">
        <v>95</v>
      </c>
      <c r="H144" s="8"/>
      <c r="I144" s="8" t="s">
        <v>139</v>
      </c>
      <c r="J144" s="13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s="20" customFormat="1" ht="12.75" customHeight="1" thickBot="1">
      <c r="A145" s="111">
        <v>138</v>
      </c>
      <c r="B145" s="40" t="s">
        <v>8</v>
      </c>
      <c r="C145" s="72">
        <v>20</v>
      </c>
      <c r="D145" s="74" t="s">
        <v>391</v>
      </c>
      <c r="E145" s="166" t="s">
        <v>392</v>
      </c>
      <c r="F145" s="48" t="s">
        <v>97</v>
      </c>
      <c r="G145" s="198" t="s">
        <v>95</v>
      </c>
      <c r="H145" s="8"/>
      <c r="I145" s="8" t="s">
        <v>139</v>
      </c>
      <c r="J145" s="13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s="20" customFormat="1" ht="12.75" customHeight="1" thickTop="1">
      <c r="A146" s="111">
        <v>139</v>
      </c>
      <c r="B146" s="40" t="s">
        <v>8</v>
      </c>
      <c r="C146" s="71">
        <v>21</v>
      </c>
      <c r="D146" s="74" t="s">
        <v>208</v>
      </c>
      <c r="E146" s="166" t="s">
        <v>393</v>
      </c>
      <c r="F146" s="48" t="s">
        <v>97</v>
      </c>
      <c r="G146" s="203" t="s">
        <v>135</v>
      </c>
      <c r="H146" s="8"/>
      <c r="I146" s="8" t="s">
        <v>138</v>
      </c>
      <c r="J146" s="13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s="20" customFormat="1" ht="12.75" customHeight="1">
      <c r="A147" s="111">
        <v>140</v>
      </c>
      <c r="B147" s="40" t="s">
        <v>8</v>
      </c>
      <c r="C147" s="71">
        <v>22</v>
      </c>
      <c r="D147" s="77" t="s">
        <v>394</v>
      </c>
      <c r="E147" s="167" t="s">
        <v>395</v>
      </c>
      <c r="F147" s="48" t="s">
        <v>97</v>
      </c>
      <c r="G147" s="203" t="s">
        <v>135</v>
      </c>
      <c r="H147" s="8"/>
      <c r="I147" s="8" t="s">
        <v>138</v>
      </c>
      <c r="J147" s="13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s="20" customFormat="1" ht="12.75" customHeight="1">
      <c r="A148" s="111">
        <v>141</v>
      </c>
      <c r="B148" s="40" t="s">
        <v>8</v>
      </c>
      <c r="C148" s="71">
        <v>23</v>
      </c>
      <c r="D148" s="75" t="s">
        <v>396</v>
      </c>
      <c r="E148" s="168" t="s">
        <v>397</v>
      </c>
      <c r="F148" s="48" t="s">
        <v>97</v>
      </c>
      <c r="G148" s="204" t="s">
        <v>135</v>
      </c>
      <c r="H148" s="8"/>
      <c r="I148" s="8" t="s">
        <v>138</v>
      </c>
      <c r="J148" s="13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s="20" customFormat="1" ht="12.75" customHeight="1" thickBot="1">
      <c r="A149" s="111">
        <v>142</v>
      </c>
      <c r="B149" s="40" t="s">
        <v>8</v>
      </c>
      <c r="C149" s="72">
        <v>24</v>
      </c>
      <c r="D149" s="236" t="s">
        <v>398</v>
      </c>
      <c r="E149" s="239" t="s">
        <v>88</v>
      </c>
      <c r="F149" s="48" t="s">
        <v>97</v>
      </c>
      <c r="G149" s="231" t="s">
        <v>135</v>
      </c>
      <c r="H149" s="8"/>
      <c r="I149" s="8" t="s">
        <v>138</v>
      </c>
      <c r="J149" s="13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s="20" customFormat="1" ht="12.75" customHeight="1" thickTop="1">
      <c r="A150" s="111">
        <v>143</v>
      </c>
      <c r="B150" s="40" t="s">
        <v>8</v>
      </c>
      <c r="C150" s="71">
        <v>25</v>
      </c>
      <c r="D150" s="76" t="s">
        <v>399</v>
      </c>
      <c r="E150" s="238" t="s">
        <v>88</v>
      </c>
      <c r="F150" s="48" t="s">
        <v>97</v>
      </c>
      <c r="G150" s="202" t="s">
        <v>135</v>
      </c>
      <c r="H150" s="8"/>
      <c r="I150" s="8" t="s">
        <v>138</v>
      </c>
      <c r="J150" s="13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s="20" customFormat="1" ht="12.75" customHeight="1">
      <c r="A151" s="111">
        <v>144</v>
      </c>
      <c r="B151" s="40" t="s">
        <v>8</v>
      </c>
      <c r="C151" s="71">
        <v>26</v>
      </c>
      <c r="D151" s="74" t="s">
        <v>400</v>
      </c>
      <c r="E151" s="166" t="s">
        <v>401</v>
      </c>
      <c r="F151" s="48" t="s">
        <v>97</v>
      </c>
      <c r="G151" s="230" t="s">
        <v>135</v>
      </c>
      <c r="H151" s="8"/>
      <c r="I151" s="8" t="s">
        <v>138</v>
      </c>
      <c r="J151" s="13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s="20" customFormat="1" ht="12.75" customHeight="1">
      <c r="A152" s="111">
        <v>145</v>
      </c>
      <c r="B152" s="40" t="s">
        <v>8</v>
      </c>
      <c r="C152" s="71">
        <v>27</v>
      </c>
      <c r="D152" s="112" t="s">
        <v>228</v>
      </c>
      <c r="E152" s="171" t="s">
        <v>402</v>
      </c>
      <c r="F152" s="48" t="s">
        <v>97</v>
      </c>
      <c r="G152" s="203" t="s">
        <v>131</v>
      </c>
      <c r="H152" s="8"/>
      <c r="I152" s="8" t="s">
        <v>138</v>
      </c>
      <c r="J152" s="13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s="20" customFormat="1" ht="12.75" customHeight="1" thickBot="1">
      <c r="A153" s="111">
        <v>146</v>
      </c>
      <c r="B153" s="40" t="s">
        <v>8</v>
      </c>
      <c r="C153" s="72">
        <v>28</v>
      </c>
      <c r="D153" s="112" t="s">
        <v>229</v>
      </c>
      <c r="E153" s="171" t="s">
        <v>230</v>
      </c>
      <c r="F153" s="48" t="s">
        <v>97</v>
      </c>
      <c r="G153" s="203" t="s">
        <v>131</v>
      </c>
      <c r="H153" s="8"/>
      <c r="I153" s="8" t="s">
        <v>138</v>
      </c>
      <c r="J153" s="13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s="20" customFormat="1" ht="12.75" customHeight="1" thickTop="1">
      <c r="A154" s="111">
        <v>147</v>
      </c>
      <c r="B154" s="40" t="s">
        <v>8</v>
      </c>
      <c r="C154" s="71">
        <v>29</v>
      </c>
      <c r="D154" s="112" t="s">
        <v>232</v>
      </c>
      <c r="E154" s="171" t="s">
        <v>403</v>
      </c>
      <c r="F154" s="48" t="s">
        <v>97</v>
      </c>
      <c r="G154" s="203" t="s">
        <v>131</v>
      </c>
      <c r="H154" s="8"/>
      <c r="I154" s="8" t="s">
        <v>138</v>
      </c>
      <c r="J154" s="13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s="20" customFormat="1" ht="12.75" customHeight="1" thickBot="1">
      <c r="A155" s="111">
        <v>148</v>
      </c>
      <c r="B155" s="40" t="s">
        <v>8</v>
      </c>
      <c r="C155" s="71">
        <v>30</v>
      </c>
      <c r="D155" s="113" t="s">
        <v>233</v>
      </c>
      <c r="E155" s="172" t="s">
        <v>404</v>
      </c>
      <c r="F155" s="48" t="s">
        <v>97</v>
      </c>
      <c r="G155" s="205" t="s">
        <v>131</v>
      </c>
      <c r="H155" s="8"/>
      <c r="I155" s="8" t="s">
        <v>138</v>
      </c>
      <c r="J155" s="13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s="20" customFormat="1" ht="12.75" customHeight="1" thickTop="1">
      <c r="A156" s="111">
        <v>149</v>
      </c>
      <c r="B156" s="40" t="s">
        <v>8</v>
      </c>
      <c r="C156" s="71">
        <v>31</v>
      </c>
      <c r="D156" s="169" t="s">
        <v>234</v>
      </c>
      <c r="E156" s="170" t="s">
        <v>405</v>
      </c>
      <c r="F156" s="48" t="s">
        <v>97</v>
      </c>
      <c r="G156" s="202" t="s">
        <v>131</v>
      </c>
      <c r="H156" s="8"/>
      <c r="I156" s="8" t="s">
        <v>138</v>
      </c>
      <c r="J156" s="13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s="20" customFormat="1" ht="12.75" customHeight="1" thickBot="1">
      <c r="A157" s="111">
        <v>150</v>
      </c>
      <c r="B157" s="40" t="s">
        <v>8</v>
      </c>
      <c r="C157" s="72">
        <v>32</v>
      </c>
      <c r="D157" s="112" t="s">
        <v>235</v>
      </c>
      <c r="E157" s="171" t="s">
        <v>406</v>
      </c>
      <c r="F157" s="48" t="s">
        <v>97</v>
      </c>
      <c r="G157" s="203" t="s">
        <v>131</v>
      </c>
      <c r="H157" s="8"/>
      <c r="I157" s="8" t="s">
        <v>138</v>
      </c>
      <c r="J157" s="13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s="20" customFormat="1" ht="12.75" customHeight="1" thickTop="1">
      <c r="A158" s="111">
        <v>151</v>
      </c>
      <c r="B158" s="40" t="s">
        <v>8</v>
      </c>
      <c r="C158" s="71">
        <v>33</v>
      </c>
      <c r="D158" s="77" t="s">
        <v>214</v>
      </c>
      <c r="E158" s="173" t="s">
        <v>407</v>
      </c>
      <c r="F158" s="48" t="s">
        <v>97</v>
      </c>
      <c r="G158" s="204" t="s">
        <v>134</v>
      </c>
      <c r="H158" s="8"/>
      <c r="I158" s="8" t="s">
        <v>138</v>
      </c>
      <c r="J158" s="13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s="20" customFormat="1" ht="12.75" customHeight="1">
      <c r="A159" s="111">
        <v>152</v>
      </c>
      <c r="B159" s="40" t="s">
        <v>8</v>
      </c>
      <c r="C159" s="71">
        <v>34</v>
      </c>
      <c r="D159" s="77" t="s">
        <v>218</v>
      </c>
      <c r="E159" s="173" t="s">
        <v>408</v>
      </c>
      <c r="F159" s="48" t="s">
        <v>97</v>
      </c>
      <c r="G159" s="204" t="s">
        <v>134</v>
      </c>
      <c r="H159" s="8"/>
      <c r="I159" s="8" t="s">
        <v>138</v>
      </c>
      <c r="J159" s="13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s="20" customFormat="1" ht="12.75" customHeight="1">
      <c r="A160" s="111">
        <v>153</v>
      </c>
      <c r="B160" s="40" t="s">
        <v>8</v>
      </c>
      <c r="C160" s="71">
        <v>35</v>
      </c>
      <c r="D160" s="78" t="s">
        <v>409</v>
      </c>
      <c r="E160" s="174" t="s">
        <v>217</v>
      </c>
      <c r="F160" s="48" t="s">
        <v>97</v>
      </c>
      <c r="G160" s="204" t="s">
        <v>134</v>
      </c>
      <c r="H160" s="8"/>
      <c r="I160" s="8" t="s">
        <v>138</v>
      </c>
      <c r="J160" s="13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s="20" customFormat="1" ht="12.75" customHeight="1" thickBot="1">
      <c r="A161" s="111">
        <v>154</v>
      </c>
      <c r="B161" s="40" t="s">
        <v>8</v>
      </c>
      <c r="C161" s="72">
        <v>36</v>
      </c>
      <c r="D161" s="80" t="s">
        <v>410</v>
      </c>
      <c r="E161" s="270" t="s">
        <v>411</v>
      </c>
      <c r="F161" s="48" t="s">
        <v>97</v>
      </c>
      <c r="G161" s="231" t="s">
        <v>134</v>
      </c>
      <c r="H161" s="8"/>
      <c r="I161" s="8" t="s">
        <v>138</v>
      </c>
      <c r="J161" s="13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s="20" customFormat="1" ht="12.75" customHeight="1" thickTop="1">
      <c r="A162" s="111">
        <v>155</v>
      </c>
      <c r="B162" s="40" t="s">
        <v>8</v>
      </c>
      <c r="C162" s="71">
        <v>37</v>
      </c>
      <c r="D162" s="107" t="s">
        <v>412</v>
      </c>
      <c r="E162" s="262" t="s">
        <v>413</v>
      </c>
      <c r="F162" s="48" t="s">
        <v>97</v>
      </c>
      <c r="G162" s="200" t="s">
        <v>134</v>
      </c>
      <c r="H162" s="8"/>
      <c r="I162" s="8" t="s">
        <v>138</v>
      </c>
      <c r="J162" s="13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s="20" customFormat="1" ht="12.75" customHeight="1">
      <c r="A163" s="111">
        <v>156</v>
      </c>
      <c r="B163" s="40" t="s">
        <v>8</v>
      </c>
      <c r="C163" s="71">
        <v>38</v>
      </c>
      <c r="D163" s="79" t="s">
        <v>414</v>
      </c>
      <c r="E163" s="166" t="s">
        <v>215</v>
      </c>
      <c r="F163" s="48" t="s">
        <v>97</v>
      </c>
      <c r="G163" s="200" t="s">
        <v>134</v>
      </c>
      <c r="H163" s="8"/>
      <c r="I163" s="8" t="s">
        <v>138</v>
      </c>
      <c r="J163" s="13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s="20" customFormat="1" ht="12.75" customHeight="1">
      <c r="A164" s="111">
        <v>157</v>
      </c>
      <c r="B164" s="40" t="s">
        <v>8</v>
      </c>
      <c r="C164" s="71">
        <v>39</v>
      </c>
      <c r="D164" s="79" t="s">
        <v>415</v>
      </c>
      <c r="E164" s="176" t="s">
        <v>416</v>
      </c>
      <c r="F164" s="48" t="s">
        <v>97</v>
      </c>
      <c r="G164" s="242" t="s">
        <v>122</v>
      </c>
      <c r="H164" s="8"/>
      <c r="I164" s="8" t="s">
        <v>138</v>
      </c>
      <c r="J164" s="13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s="20" customFormat="1" ht="12.75" customHeight="1" thickBot="1">
      <c r="A165" s="111">
        <v>158</v>
      </c>
      <c r="B165" s="40" t="s">
        <v>8</v>
      </c>
      <c r="C165" s="72">
        <v>40</v>
      </c>
      <c r="D165" s="79" t="s">
        <v>221</v>
      </c>
      <c r="E165" s="176" t="s">
        <v>417</v>
      </c>
      <c r="F165" s="48" t="s">
        <v>97</v>
      </c>
      <c r="G165" s="242" t="s">
        <v>122</v>
      </c>
      <c r="H165" s="8"/>
      <c r="I165" s="8" t="s">
        <v>138</v>
      </c>
      <c r="J165" s="13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s="20" customFormat="1" ht="12.75" customHeight="1" thickTop="1">
      <c r="A166" s="111">
        <v>159</v>
      </c>
      <c r="B166" s="40" t="s">
        <v>8</v>
      </c>
      <c r="C166" s="71">
        <v>41</v>
      </c>
      <c r="D166" s="79" t="s">
        <v>418</v>
      </c>
      <c r="E166" s="176" t="s">
        <v>417</v>
      </c>
      <c r="F166" s="48" t="s">
        <v>97</v>
      </c>
      <c r="G166" s="242" t="s">
        <v>122</v>
      </c>
      <c r="H166" s="8"/>
      <c r="I166" s="8" t="s">
        <v>138</v>
      </c>
      <c r="J166" s="13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s="20" customFormat="1" ht="12.75" customHeight="1" thickBot="1">
      <c r="A167" s="111">
        <v>160</v>
      </c>
      <c r="B167" s="40" t="s">
        <v>8</v>
      </c>
      <c r="C167" s="71">
        <v>42</v>
      </c>
      <c r="D167" s="80" t="s">
        <v>222</v>
      </c>
      <c r="E167" s="177" t="s">
        <v>419</v>
      </c>
      <c r="F167" s="48" t="s">
        <v>97</v>
      </c>
      <c r="G167" s="279" t="s">
        <v>122</v>
      </c>
      <c r="H167" s="8"/>
      <c r="I167" s="8" t="s">
        <v>138</v>
      </c>
      <c r="J167" s="13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s="20" customFormat="1" ht="12.75" customHeight="1" thickTop="1">
      <c r="A168" s="111">
        <v>161</v>
      </c>
      <c r="B168" s="40" t="s">
        <v>8</v>
      </c>
      <c r="C168" s="71">
        <v>43</v>
      </c>
      <c r="D168" s="107" t="s">
        <v>420</v>
      </c>
      <c r="E168" s="175" t="s">
        <v>87</v>
      </c>
      <c r="F168" s="48" t="s">
        <v>97</v>
      </c>
      <c r="G168" s="202" t="s">
        <v>122</v>
      </c>
      <c r="H168" s="8"/>
      <c r="I168" s="8" t="s">
        <v>138</v>
      </c>
      <c r="J168" s="13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s="20" customFormat="1" ht="12.75" customHeight="1" thickBot="1">
      <c r="A169" s="111">
        <v>162</v>
      </c>
      <c r="B169" s="40" t="s">
        <v>8</v>
      </c>
      <c r="C169" s="72">
        <v>44</v>
      </c>
      <c r="D169" s="79" t="s">
        <v>421</v>
      </c>
      <c r="E169" s="176" t="s">
        <v>87</v>
      </c>
      <c r="F169" s="48" t="s">
        <v>97</v>
      </c>
      <c r="G169" s="202" t="s">
        <v>122</v>
      </c>
      <c r="H169" s="8"/>
      <c r="I169" s="8" t="s">
        <v>138</v>
      </c>
      <c r="J169" s="13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s="20" customFormat="1" ht="12.75" customHeight="1" thickTop="1">
      <c r="A170" s="111">
        <v>163</v>
      </c>
      <c r="B170" s="40" t="s">
        <v>8</v>
      </c>
      <c r="C170" s="71">
        <v>45</v>
      </c>
      <c r="D170" s="79" t="s">
        <v>224</v>
      </c>
      <c r="E170" s="176" t="s">
        <v>93</v>
      </c>
      <c r="F170" s="48" t="s">
        <v>97</v>
      </c>
      <c r="G170" s="202" t="s">
        <v>133</v>
      </c>
      <c r="H170" s="8"/>
      <c r="I170" s="8" t="s">
        <v>138</v>
      </c>
      <c r="J170" s="13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s="20" customFormat="1" ht="12.75" customHeight="1">
      <c r="A171" s="111">
        <v>164</v>
      </c>
      <c r="B171" s="40" t="s">
        <v>8</v>
      </c>
      <c r="C171" s="71">
        <v>46</v>
      </c>
      <c r="D171" s="79" t="s">
        <v>225</v>
      </c>
      <c r="E171" s="176" t="s">
        <v>93</v>
      </c>
      <c r="F171" s="48" t="s">
        <v>97</v>
      </c>
      <c r="G171" s="202" t="s">
        <v>133</v>
      </c>
      <c r="H171" s="8"/>
      <c r="I171" s="8" t="s">
        <v>138</v>
      </c>
      <c r="J171" s="13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s="20" customFormat="1" ht="12.75" customHeight="1">
      <c r="A172" s="111">
        <v>165</v>
      </c>
      <c r="B172" s="40" t="s">
        <v>8</v>
      </c>
      <c r="C172" s="71">
        <v>47</v>
      </c>
      <c r="D172" s="79" t="s">
        <v>226</v>
      </c>
      <c r="E172" s="176" t="s">
        <v>422</v>
      </c>
      <c r="F172" s="48" t="s">
        <v>97</v>
      </c>
      <c r="G172" s="202" t="s">
        <v>133</v>
      </c>
      <c r="H172" s="8"/>
      <c r="I172" s="8" t="s">
        <v>138</v>
      </c>
      <c r="J172" s="13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s="20" customFormat="1" ht="12.75" customHeight="1" thickBot="1">
      <c r="A173" s="111">
        <v>166</v>
      </c>
      <c r="B173" s="40" t="s">
        <v>8</v>
      </c>
      <c r="C173" s="72">
        <v>48</v>
      </c>
      <c r="D173" s="80" t="s">
        <v>227</v>
      </c>
      <c r="E173" s="177" t="s">
        <v>87</v>
      </c>
      <c r="F173" s="48" t="s">
        <v>97</v>
      </c>
      <c r="G173" s="202" t="s">
        <v>133</v>
      </c>
      <c r="H173" s="8"/>
      <c r="I173" s="8" t="s">
        <v>138</v>
      </c>
      <c r="J173" s="13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s="20" customFormat="1" ht="12.75" customHeight="1" thickTop="1">
      <c r="A174" s="111">
        <v>167</v>
      </c>
      <c r="B174" s="40" t="s">
        <v>8</v>
      </c>
      <c r="C174" s="71">
        <v>49</v>
      </c>
      <c r="D174" s="107" t="s">
        <v>423</v>
      </c>
      <c r="E174" s="175" t="s">
        <v>424</v>
      </c>
      <c r="F174" s="48" t="s">
        <v>97</v>
      </c>
      <c r="G174" s="202" t="s">
        <v>133</v>
      </c>
      <c r="H174" s="8"/>
      <c r="I174" s="8" t="s">
        <v>138</v>
      </c>
      <c r="J174" s="13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" customHeight="1">
      <c r="A175" s="111">
        <v>168</v>
      </c>
      <c r="B175" s="58" t="s">
        <v>8</v>
      </c>
      <c r="C175" s="91">
        <v>50</v>
      </c>
      <c r="D175" s="106" t="s">
        <v>425</v>
      </c>
      <c r="E175" s="224" t="s">
        <v>424</v>
      </c>
      <c r="F175" s="240" t="s">
        <v>97</v>
      </c>
      <c r="G175" s="278" t="s">
        <v>133</v>
      </c>
      <c r="H175" s="58"/>
      <c r="I175" s="8" t="s">
        <v>138</v>
      </c>
      <c r="J175" s="9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5" customHeight="1">
      <c r="A176" s="111">
        <v>169</v>
      </c>
      <c r="B176" s="58" t="s">
        <v>198</v>
      </c>
      <c r="C176" s="247">
        <v>3</v>
      </c>
      <c r="D176" s="256" t="s">
        <v>192</v>
      </c>
      <c r="E176" s="266" t="s">
        <v>429</v>
      </c>
      <c r="F176" s="8" t="s">
        <v>97</v>
      </c>
      <c r="G176" s="58"/>
      <c r="H176" s="58"/>
      <c r="I176" s="58" t="s">
        <v>139</v>
      </c>
      <c r="J176" s="9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20" customFormat="1" ht="12.75" customHeight="1" thickBot="1">
      <c r="A177" s="111">
        <v>170</v>
      </c>
      <c r="B177" s="40" t="s">
        <v>198</v>
      </c>
      <c r="C177" s="210">
        <v>4</v>
      </c>
      <c r="D177" s="217" t="s">
        <v>193</v>
      </c>
      <c r="E177" s="226" t="s">
        <v>430</v>
      </c>
      <c r="F177" s="8" t="s">
        <v>97</v>
      </c>
      <c r="G177" s="100"/>
      <c r="H177" s="8"/>
      <c r="I177" s="58" t="s">
        <v>139</v>
      </c>
      <c r="J177" s="13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s="20" customFormat="1" ht="12.75" customHeight="1" thickTop="1">
      <c r="A178" s="111">
        <v>171</v>
      </c>
      <c r="B178" s="40" t="s">
        <v>198</v>
      </c>
      <c r="C178" s="209">
        <v>5</v>
      </c>
      <c r="D178" s="216" t="s">
        <v>431</v>
      </c>
      <c r="E178" s="275" t="s">
        <v>432</v>
      </c>
      <c r="F178" s="8" t="s">
        <v>97</v>
      </c>
      <c r="G178" s="100"/>
      <c r="H178" s="8"/>
      <c r="I178" s="58" t="s">
        <v>139</v>
      </c>
      <c r="J178" s="13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s="20" customFormat="1" ht="12.75" customHeight="1" thickBot="1">
      <c r="A179" s="111">
        <v>172</v>
      </c>
      <c r="B179" s="40" t="s">
        <v>198</v>
      </c>
      <c r="C179" s="209">
        <v>6</v>
      </c>
      <c r="D179" s="258" t="s">
        <v>433</v>
      </c>
      <c r="E179" s="272" t="s">
        <v>434</v>
      </c>
      <c r="F179" s="8" t="s">
        <v>97</v>
      </c>
      <c r="G179" s="280"/>
      <c r="H179" s="8"/>
      <c r="I179" s="58" t="s">
        <v>139</v>
      </c>
      <c r="J179" s="13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thickTop="1">
      <c r="A180" s="111">
        <v>173</v>
      </c>
      <c r="B180" s="8" t="s">
        <v>198</v>
      </c>
      <c r="C180" s="206">
        <v>7</v>
      </c>
      <c r="D180" s="181" t="s">
        <v>435</v>
      </c>
      <c r="E180" s="182" t="s">
        <v>436</v>
      </c>
      <c r="F180" s="8" t="s">
        <v>97</v>
      </c>
      <c r="G180" s="8"/>
      <c r="H180" s="8"/>
      <c r="I180" s="58" t="s">
        <v>139</v>
      </c>
      <c r="J180" s="13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>
      <c r="A181" s="111">
        <v>174</v>
      </c>
      <c r="B181" s="8" t="s">
        <v>198</v>
      </c>
      <c r="C181" s="206">
        <v>8</v>
      </c>
      <c r="D181" s="183" t="s">
        <v>437</v>
      </c>
      <c r="E181" s="184" t="s">
        <v>438</v>
      </c>
      <c r="F181" s="8" t="s">
        <v>97</v>
      </c>
      <c r="G181" s="8"/>
      <c r="H181" s="8"/>
      <c r="I181" s="58" t="s">
        <v>139</v>
      </c>
      <c r="J181" s="13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>
      <c r="A182" s="111">
        <v>175</v>
      </c>
      <c r="B182" s="8" t="s">
        <v>198</v>
      </c>
      <c r="C182" s="206">
        <v>9</v>
      </c>
      <c r="D182" s="183" t="s">
        <v>439</v>
      </c>
      <c r="E182" s="185" t="s">
        <v>440</v>
      </c>
      <c r="F182" s="8" t="s">
        <v>97</v>
      </c>
      <c r="G182" s="8"/>
      <c r="H182" s="8"/>
      <c r="I182" s="58" t="s">
        <v>139</v>
      </c>
      <c r="J182" s="13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>
      <c r="A183" s="111">
        <v>176</v>
      </c>
      <c r="B183" s="8" t="s">
        <v>198</v>
      </c>
      <c r="C183" s="207">
        <v>10</v>
      </c>
      <c r="D183" s="253" t="s">
        <v>441</v>
      </c>
      <c r="E183" s="263" t="s">
        <v>442</v>
      </c>
      <c r="F183" s="8" t="s">
        <v>97</v>
      </c>
      <c r="G183" s="8"/>
      <c r="H183" s="8"/>
      <c r="I183" s="58" t="s">
        <v>139</v>
      </c>
      <c r="J183" s="13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>
      <c r="A184" s="111">
        <v>177</v>
      </c>
      <c r="B184" s="8" t="s">
        <v>198</v>
      </c>
      <c r="C184" s="206">
        <v>11</v>
      </c>
      <c r="D184" s="187" t="s">
        <v>443</v>
      </c>
      <c r="E184" s="188" t="s">
        <v>444</v>
      </c>
      <c r="F184" s="8" t="s">
        <v>97</v>
      </c>
      <c r="G184" s="8"/>
      <c r="H184" s="8"/>
      <c r="I184" s="58" t="s">
        <v>139</v>
      </c>
      <c r="J184" s="13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>
      <c r="A185" s="111">
        <v>178</v>
      </c>
      <c r="B185" s="8" t="s">
        <v>198</v>
      </c>
      <c r="C185" s="206">
        <v>12</v>
      </c>
      <c r="D185" s="189" t="s">
        <v>445</v>
      </c>
      <c r="E185" s="188" t="s">
        <v>446</v>
      </c>
      <c r="F185" s="8" t="s">
        <v>97</v>
      </c>
      <c r="G185" s="8"/>
      <c r="H185" s="8"/>
      <c r="I185" s="58" t="s">
        <v>139</v>
      </c>
      <c r="J185" s="13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>
      <c r="A186" s="111">
        <v>179</v>
      </c>
      <c r="B186" s="8" t="s">
        <v>198</v>
      </c>
      <c r="C186" s="206">
        <v>14</v>
      </c>
      <c r="D186" s="189" t="s">
        <v>448</v>
      </c>
      <c r="E186" s="184" t="s">
        <v>438</v>
      </c>
      <c r="F186" s="8" t="s">
        <v>97</v>
      </c>
      <c r="G186" s="8"/>
      <c r="H186" s="8"/>
      <c r="I186" s="58" t="s">
        <v>139</v>
      </c>
      <c r="J186" s="13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>
      <c r="A187" s="111">
        <v>180</v>
      </c>
      <c r="B187" s="8" t="s">
        <v>198</v>
      </c>
      <c r="C187" s="206">
        <v>15</v>
      </c>
      <c r="D187" s="180" t="s">
        <v>449</v>
      </c>
      <c r="E187" s="190" t="s">
        <v>450</v>
      </c>
      <c r="F187" s="8" t="s">
        <v>97</v>
      </c>
      <c r="G187" s="8"/>
      <c r="H187" s="8"/>
      <c r="I187" s="58" t="s">
        <v>139</v>
      </c>
      <c r="J187" s="13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>
      <c r="A188" s="111">
        <v>181</v>
      </c>
      <c r="B188" s="8" t="s">
        <v>198</v>
      </c>
      <c r="C188" s="206">
        <v>16</v>
      </c>
      <c r="D188" s="180" t="s">
        <v>451</v>
      </c>
      <c r="E188" s="190" t="s">
        <v>452</v>
      </c>
      <c r="F188" s="8" t="s">
        <v>97</v>
      </c>
      <c r="G188" s="8"/>
      <c r="H188" s="8"/>
      <c r="I188" s="58" t="s">
        <v>139</v>
      </c>
      <c r="J188" s="13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>
      <c r="A189" s="111">
        <v>182</v>
      </c>
      <c r="B189" s="8" t="s">
        <v>198</v>
      </c>
      <c r="C189" s="206">
        <v>17</v>
      </c>
      <c r="D189" s="180" t="s">
        <v>453</v>
      </c>
      <c r="E189" s="186" t="s">
        <v>454</v>
      </c>
      <c r="F189" s="8" t="s">
        <v>97</v>
      </c>
      <c r="G189" s="8"/>
      <c r="H189" s="8"/>
      <c r="I189" s="58" t="s">
        <v>139</v>
      </c>
      <c r="J189" s="13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>
      <c r="A190" s="111">
        <v>183</v>
      </c>
      <c r="B190" s="8" t="s">
        <v>198</v>
      </c>
      <c r="C190" s="206">
        <v>18</v>
      </c>
      <c r="D190" s="180" t="s">
        <v>455</v>
      </c>
      <c r="E190" s="186" t="s">
        <v>456</v>
      </c>
      <c r="F190" s="8" t="s">
        <v>97</v>
      </c>
      <c r="G190" s="8"/>
      <c r="H190" s="8"/>
      <c r="I190" s="58" t="s">
        <v>139</v>
      </c>
      <c r="J190" s="13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>
      <c r="A191" s="111">
        <v>184</v>
      </c>
      <c r="B191" s="8" t="s">
        <v>198</v>
      </c>
      <c r="C191" s="206">
        <v>19</v>
      </c>
      <c r="D191" s="180" t="s">
        <v>457</v>
      </c>
      <c r="E191" s="186" t="s">
        <v>456</v>
      </c>
      <c r="F191" s="8" t="s">
        <v>97</v>
      </c>
      <c r="G191" s="8"/>
      <c r="H191" s="8"/>
      <c r="I191" s="58" t="s">
        <v>139</v>
      </c>
      <c r="J191" s="13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>
      <c r="A192" s="111">
        <v>185</v>
      </c>
      <c r="B192" s="8" t="s">
        <v>198</v>
      </c>
      <c r="C192" s="206">
        <v>20</v>
      </c>
      <c r="D192" s="180" t="s">
        <v>458</v>
      </c>
      <c r="E192" s="186" t="s">
        <v>459</v>
      </c>
      <c r="F192" s="8" t="s">
        <v>97</v>
      </c>
      <c r="G192" s="8"/>
      <c r="H192" s="8"/>
      <c r="I192" s="58" t="s">
        <v>139</v>
      </c>
      <c r="J192" s="13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>
      <c r="A193" s="111">
        <v>186</v>
      </c>
      <c r="B193" s="8" t="s">
        <v>198</v>
      </c>
      <c r="C193" s="206">
        <v>21</v>
      </c>
      <c r="D193" s="180" t="s">
        <v>460</v>
      </c>
      <c r="E193" s="186" t="s">
        <v>461</v>
      </c>
      <c r="F193" s="8" t="s">
        <v>97</v>
      </c>
      <c r="G193" s="8"/>
      <c r="H193" s="8"/>
      <c r="I193" s="58" t="s">
        <v>139</v>
      </c>
      <c r="J193" s="13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>
      <c r="A194" s="111">
        <v>187</v>
      </c>
      <c r="B194" s="8" t="s">
        <v>198</v>
      </c>
      <c r="C194" s="206">
        <v>22</v>
      </c>
      <c r="D194" s="180" t="s">
        <v>462</v>
      </c>
      <c r="E194" s="185" t="s">
        <v>463</v>
      </c>
      <c r="F194" s="8" t="s">
        <v>97</v>
      </c>
      <c r="G194" s="8"/>
      <c r="H194" s="8"/>
      <c r="I194" s="58" t="s">
        <v>139</v>
      </c>
      <c r="J194" s="13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>
      <c r="A195" s="111">
        <v>188</v>
      </c>
      <c r="B195" s="8" t="s">
        <v>198</v>
      </c>
      <c r="C195" s="206">
        <v>23</v>
      </c>
      <c r="D195" s="191" t="s">
        <v>464</v>
      </c>
      <c r="E195" s="186" t="s">
        <v>465</v>
      </c>
      <c r="F195" s="8" t="s">
        <v>97</v>
      </c>
      <c r="G195" s="8"/>
      <c r="H195" s="8"/>
      <c r="I195" s="58" t="s">
        <v>139</v>
      </c>
      <c r="J195" s="13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>
      <c r="A196" s="111">
        <v>189</v>
      </c>
      <c r="B196" s="8" t="s">
        <v>198</v>
      </c>
      <c r="C196" s="206">
        <v>24</v>
      </c>
      <c r="D196" s="180" t="s">
        <v>466</v>
      </c>
      <c r="E196" s="185" t="s">
        <v>467</v>
      </c>
      <c r="F196" s="8" t="s">
        <v>97</v>
      </c>
      <c r="G196" s="8"/>
      <c r="H196" s="8"/>
      <c r="I196" s="58" t="s">
        <v>139</v>
      </c>
      <c r="J196" s="13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>
      <c r="A197" s="111">
        <v>190</v>
      </c>
      <c r="B197" s="8" t="s">
        <v>198</v>
      </c>
      <c r="C197" s="206">
        <v>25</v>
      </c>
      <c r="D197" s="180" t="s">
        <v>468</v>
      </c>
      <c r="E197" s="184" t="s">
        <v>469</v>
      </c>
      <c r="F197" s="8" t="s">
        <v>97</v>
      </c>
      <c r="G197" s="8"/>
      <c r="H197" s="8"/>
      <c r="I197" s="58" t="s">
        <v>139</v>
      </c>
      <c r="J197" s="13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>
      <c r="A198" s="111">
        <v>191</v>
      </c>
      <c r="B198" s="8" t="s">
        <v>198</v>
      </c>
      <c r="C198" s="206">
        <v>26</v>
      </c>
      <c r="D198" s="251" t="s">
        <v>470</v>
      </c>
      <c r="E198" s="193" t="s">
        <v>471</v>
      </c>
      <c r="F198" s="8" t="s">
        <v>97</v>
      </c>
      <c r="G198" s="8" t="s">
        <v>706</v>
      </c>
      <c r="H198" s="8"/>
      <c r="I198" s="58" t="s">
        <v>139</v>
      </c>
      <c r="J198" s="13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>
      <c r="A199" s="111">
        <v>192</v>
      </c>
      <c r="B199" s="8" t="s">
        <v>198</v>
      </c>
      <c r="C199" s="206">
        <v>27</v>
      </c>
      <c r="D199" s="251" t="s">
        <v>472</v>
      </c>
      <c r="E199" s="193" t="s">
        <v>473</v>
      </c>
      <c r="F199" s="8" t="s">
        <v>97</v>
      </c>
      <c r="G199" s="8" t="s">
        <v>706</v>
      </c>
      <c r="H199" s="8"/>
      <c r="I199" s="58" t="s">
        <v>139</v>
      </c>
      <c r="J199" s="13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>
      <c r="A200" s="111">
        <v>193</v>
      </c>
      <c r="B200" s="8" t="s">
        <v>198</v>
      </c>
      <c r="C200" s="206">
        <v>28</v>
      </c>
      <c r="D200" s="251" t="s">
        <v>474</v>
      </c>
      <c r="E200" s="193" t="s">
        <v>475</v>
      </c>
      <c r="F200" s="8" t="s">
        <v>97</v>
      </c>
      <c r="G200" s="8" t="s">
        <v>706</v>
      </c>
      <c r="H200" s="8"/>
      <c r="I200" s="58" t="s">
        <v>139</v>
      </c>
      <c r="J200" s="13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>
      <c r="A201" s="111">
        <v>194</v>
      </c>
      <c r="B201" s="8" t="s">
        <v>198</v>
      </c>
      <c r="C201" s="206">
        <v>29</v>
      </c>
      <c r="D201" s="251" t="s">
        <v>476</v>
      </c>
      <c r="E201" s="193" t="s">
        <v>477</v>
      </c>
      <c r="F201" s="8" t="s">
        <v>97</v>
      </c>
      <c r="G201" s="8" t="s">
        <v>706</v>
      </c>
      <c r="H201" s="8"/>
      <c r="I201" s="58" t="s">
        <v>139</v>
      </c>
      <c r="J201" s="13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>
      <c r="A202" s="111">
        <v>195</v>
      </c>
      <c r="B202" s="8" t="s">
        <v>198</v>
      </c>
      <c r="C202" s="206">
        <v>30</v>
      </c>
      <c r="D202" s="251" t="s">
        <v>478</v>
      </c>
      <c r="E202" s="193" t="s">
        <v>479</v>
      </c>
      <c r="F202" s="8" t="s">
        <v>97</v>
      </c>
      <c r="G202" s="8" t="s">
        <v>706</v>
      </c>
      <c r="H202" s="8"/>
      <c r="I202" s="58" t="s">
        <v>139</v>
      </c>
      <c r="J202" s="13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>
      <c r="A203" s="111">
        <v>196</v>
      </c>
      <c r="B203" s="8" t="s">
        <v>198</v>
      </c>
      <c r="C203" s="206">
        <v>31</v>
      </c>
      <c r="D203" s="251" t="s">
        <v>480</v>
      </c>
      <c r="E203" s="193" t="s">
        <v>473</v>
      </c>
      <c r="F203" s="8" t="s">
        <v>97</v>
      </c>
      <c r="G203" s="8" t="s">
        <v>706</v>
      </c>
      <c r="H203" s="8"/>
      <c r="I203" s="58" t="s">
        <v>139</v>
      </c>
      <c r="J203" s="13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thickBot="1">
      <c r="A204" s="111">
        <v>197</v>
      </c>
      <c r="B204" s="8" t="s">
        <v>198</v>
      </c>
      <c r="C204" s="208">
        <v>32</v>
      </c>
      <c r="D204" s="194" t="s">
        <v>481</v>
      </c>
      <c r="E204" s="195" t="s">
        <v>482</v>
      </c>
      <c r="F204" s="8" t="s">
        <v>97</v>
      </c>
      <c r="G204" s="8" t="s">
        <v>706</v>
      </c>
      <c r="H204" s="8"/>
      <c r="I204" s="58" t="s">
        <v>139</v>
      </c>
      <c r="J204" s="13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thickTop="1">
      <c r="A205" s="111">
        <v>198</v>
      </c>
      <c r="B205" s="8" t="s">
        <v>198</v>
      </c>
      <c r="C205" s="206">
        <v>33</v>
      </c>
      <c r="D205" s="192" t="s">
        <v>483</v>
      </c>
      <c r="E205" s="193" t="s">
        <v>484</v>
      </c>
      <c r="F205" s="8" t="s">
        <v>97</v>
      </c>
      <c r="G205" s="8" t="s">
        <v>706</v>
      </c>
      <c r="H205" s="8"/>
      <c r="I205" s="58" t="s">
        <v>139</v>
      </c>
      <c r="J205" s="13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>
      <c r="A206" s="111">
        <v>199</v>
      </c>
      <c r="B206" s="8" t="s">
        <v>198</v>
      </c>
      <c r="C206" s="206">
        <v>34</v>
      </c>
      <c r="D206" s="192" t="s">
        <v>485</v>
      </c>
      <c r="E206" s="193" t="s">
        <v>486</v>
      </c>
      <c r="F206" s="8" t="s">
        <v>97</v>
      </c>
      <c r="G206" s="8" t="s">
        <v>706</v>
      </c>
      <c r="H206" s="8"/>
      <c r="I206" s="58" t="s">
        <v>139</v>
      </c>
      <c r="J206" s="13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>
      <c r="A207" s="111">
        <v>200</v>
      </c>
      <c r="B207" s="8" t="s">
        <v>198</v>
      </c>
      <c r="C207" s="206">
        <v>35</v>
      </c>
      <c r="D207" s="192" t="s">
        <v>487</v>
      </c>
      <c r="E207" s="193" t="s">
        <v>488</v>
      </c>
      <c r="F207" s="8" t="s">
        <v>97</v>
      </c>
      <c r="G207" s="8" t="s">
        <v>706</v>
      </c>
      <c r="H207" s="8"/>
      <c r="I207" s="58" t="s">
        <v>139</v>
      </c>
      <c r="J207" s="13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>
      <c r="A208" s="111">
        <v>201</v>
      </c>
      <c r="B208" s="8" t="s">
        <v>198</v>
      </c>
      <c r="C208" s="206">
        <v>36</v>
      </c>
      <c r="D208" s="192" t="s">
        <v>489</v>
      </c>
      <c r="E208" s="193" t="s">
        <v>490</v>
      </c>
      <c r="F208" s="8" t="s">
        <v>97</v>
      </c>
      <c r="G208" s="8" t="s">
        <v>706</v>
      </c>
      <c r="H208" s="8"/>
      <c r="I208" s="58" t="s">
        <v>139</v>
      </c>
      <c r="J208" s="13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>
      <c r="A209" s="111">
        <v>202</v>
      </c>
      <c r="B209" s="8" t="s">
        <v>198</v>
      </c>
      <c r="C209" s="206">
        <v>37</v>
      </c>
      <c r="D209" s="192" t="s">
        <v>491</v>
      </c>
      <c r="E209" s="193" t="s">
        <v>492</v>
      </c>
      <c r="F209" s="8" t="s">
        <v>97</v>
      </c>
      <c r="G209" s="8" t="s">
        <v>706</v>
      </c>
      <c r="H209" s="8"/>
      <c r="I209" s="58" t="s">
        <v>139</v>
      </c>
      <c r="J209" s="13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>
      <c r="A210" s="111">
        <v>203</v>
      </c>
      <c r="B210" s="8" t="s">
        <v>198</v>
      </c>
      <c r="C210" s="206">
        <v>38</v>
      </c>
      <c r="D210" s="192" t="s">
        <v>493</v>
      </c>
      <c r="E210" s="193" t="s">
        <v>494</v>
      </c>
      <c r="F210" s="8" t="s">
        <v>97</v>
      </c>
      <c r="G210" s="8" t="s">
        <v>706</v>
      </c>
      <c r="H210" s="8"/>
      <c r="I210" s="58" t="s">
        <v>139</v>
      </c>
      <c r="J210" s="13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>
      <c r="A211" s="111">
        <v>204</v>
      </c>
      <c r="B211" s="8" t="s">
        <v>198</v>
      </c>
      <c r="C211" s="206">
        <v>39</v>
      </c>
      <c r="D211" s="192" t="s">
        <v>495</v>
      </c>
      <c r="E211" s="193" t="s">
        <v>496</v>
      </c>
      <c r="F211" s="8" t="s">
        <v>97</v>
      </c>
      <c r="G211" s="8" t="s">
        <v>706</v>
      </c>
      <c r="H211" s="8"/>
      <c r="I211" s="58" t="s">
        <v>139</v>
      </c>
      <c r="J211" s="13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>
      <c r="A212" s="111">
        <v>205</v>
      </c>
      <c r="B212" s="8" t="s">
        <v>198</v>
      </c>
      <c r="C212" s="206">
        <v>40</v>
      </c>
      <c r="D212" s="192" t="s">
        <v>497</v>
      </c>
      <c r="E212" s="193" t="s">
        <v>498</v>
      </c>
      <c r="F212" s="8" t="s">
        <v>97</v>
      </c>
      <c r="G212" s="8" t="s">
        <v>706</v>
      </c>
      <c r="H212" s="8"/>
      <c r="I212" s="58" t="s">
        <v>139</v>
      </c>
      <c r="J212" s="13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>
      <c r="A213" s="111">
        <v>206</v>
      </c>
      <c r="B213" s="8" t="s">
        <v>198</v>
      </c>
      <c r="C213" s="206">
        <v>41</v>
      </c>
      <c r="D213" s="192" t="s">
        <v>499</v>
      </c>
      <c r="E213" s="193" t="s">
        <v>500</v>
      </c>
      <c r="F213" s="8" t="s">
        <v>97</v>
      </c>
      <c r="G213" s="8" t="s">
        <v>706</v>
      </c>
      <c r="H213" s="8"/>
      <c r="I213" s="58" t="s">
        <v>139</v>
      </c>
      <c r="J213" s="13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>
      <c r="A214" s="111">
        <v>207</v>
      </c>
      <c r="B214" s="8" t="s">
        <v>198</v>
      </c>
      <c r="C214" s="206">
        <v>42</v>
      </c>
      <c r="D214" s="192" t="s">
        <v>501</v>
      </c>
      <c r="E214" s="193" t="s">
        <v>502</v>
      </c>
      <c r="F214" s="8" t="s">
        <v>97</v>
      </c>
      <c r="G214" s="8" t="s">
        <v>706</v>
      </c>
      <c r="H214" s="8"/>
      <c r="I214" s="58" t="s">
        <v>139</v>
      </c>
      <c r="J214" s="13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>
      <c r="A215" s="111">
        <v>208</v>
      </c>
      <c r="B215" s="8" t="s">
        <v>198</v>
      </c>
      <c r="C215" s="206">
        <v>43</v>
      </c>
      <c r="D215" s="219" t="s">
        <v>503</v>
      </c>
      <c r="E215" s="193" t="s">
        <v>504</v>
      </c>
      <c r="F215" s="8" t="s">
        <v>97</v>
      </c>
      <c r="G215" s="8" t="s">
        <v>706</v>
      </c>
      <c r="H215" s="8"/>
      <c r="I215" s="58" t="s">
        <v>139</v>
      </c>
      <c r="J215" s="13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>
      <c r="A216" s="111">
        <v>209</v>
      </c>
      <c r="B216" s="8" t="s">
        <v>198</v>
      </c>
      <c r="C216" s="206">
        <v>44</v>
      </c>
      <c r="D216" s="219" t="s">
        <v>505</v>
      </c>
      <c r="E216" s="193" t="s">
        <v>506</v>
      </c>
      <c r="F216" s="8" t="s">
        <v>97</v>
      </c>
      <c r="G216" s="8" t="s">
        <v>706</v>
      </c>
      <c r="H216" s="8"/>
      <c r="I216" s="58" t="s">
        <v>139</v>
      </c>
      <c r="J216" s="13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>
      <c r="A217" s="111">
        <v>210</v>
      </c>
      <c r="B217" s="8" t="s">
        <v>198</v>
      </c>
      <c r="C217" s="206">
        <v>45</v>
      </c>
      <c r="D217" s="219" t="s">
        <v>507</v>
      </c>
      <c r="E217" s="193" t="s">
        <v>504</v>
      </c>
      <c r="F217" s="8" t="s">
        <v>97</v>
      </c>
      <c r="G217" s="8" t="s">
        <v>706</v>
      </c>
      <c r="H217" s="8"/>
      <c r="I217" s="58" t="s">
        <v>139</v>
      </c>
      <c r="J217" s="13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>
      <c r="A218" s="111">
        <v>211</v>
      </c>
      <c r="B218" s="8" t="s">
        <v>198</v>
      </c>
      <c r="C218" s="206">
        <v>46</v>
      </c>
      <c r="D218" s="249" t="s">
        <v>508</v>
      </c>
      <c r="E218" s="260" t="s">
        <v>509</v>
      </c>
      <c r="F218" s="8" t="s">
        <v>97</v>
      </c>
      <c r="G218" s="8" t="s">
        <v>272</v>
      </c>
      <c r="H218" s="8"/>
      <c r="I218" s="8" t="s">
        <v>138</v>
      </c>
      <c r="J218" s="13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>
      <c r="A219" s="111">
        <v>212</v>
      </c>
      <c r="B219" s="8" t="s">
        <v>198</v>
      </c>
      <c r="C219" s="206">
        <v>47</v>
      </c>
      <c r="D219" s="196" t="s">
        <v>196</v>
      </c>
      <c r="E219" s="260" t="s">
        <v>510</v>
      </c>
      <c r="F219" s="8" t="s">
        <v>97</v>
      </c>
      <c r="G219" s="8" t="s">
        <v>272</v>
      </c>
      <c r="H219" s="8"/>
      <c r="I219" s="8" t="s">
        <v>138</v>
      </c>
      <c r="J219" s="13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>
      <c r="A220" s="111">
        <v>213</v>
      </c>
      <c r="B220" s="8" t="s">
        <v>198</v>
      </c>
      <c r="C220" s="206">
        <v>48</v>
      </c>
      <c r="D220" s="249" t="s">
        <v>197</v>
      </c>
      <c r="E220" s="260" t="s">
        <v>511</v>
      </c>
      <c r="F220" s="8" t="s">
        <v>97</v>
      </c>
      <c r="G220" s="8" t="s">
        <v>272</v>
      </c>
      <c r="H220" s="8"/>
      <c r="I220" s="8" t="s">
        <v>138</v>
      </c>
      <c r="J220" s="13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>
      <c r="A221" s="111">
        <v>214</v>
      </c>
      <c r="B221" s="8" t="s">
        <v>198</v>
      </c>
      <c r="C221" s="206">
        <v>49</v>
      </c>
      <c r="D221" s="252" t="s">
        <v>512</v>
      </c>
      <c r="E221" s="261" t="s">
        <v>513</v>
      </c>
      <c r="F221" s="8" t="s">
        <v>97</v>
      </c>
      <c r="G221" s="8" t="s">
        <v>272</v>
      </c>
      <c r="H221" s="8"/>
      <c r="I221" s="8" t="s">
        <v>138</v>
      </c>
      <c r="J221" s="13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>
      <c r="A222" s="111">
        <v>215</v>
      </c>
      <c r="B222" s="8" t="s">
        <v>198</v>
      </c>
      <c r="C222" s="206">
        <v>50</v>
      </c>
      <c r="D222" s="197" t="s">
        <v>514</v>
      </c>
      <c r="E222" s="261" t="s">
        <v>515</v>
      </c>
      <c r="F222" s="8" t="s">
        <v>97</v>
      </c>
      <c r="G222" s="8" t="s">
        <v>272</v>
      </c>
      <c r="H222" s="8"/>
      <c r="I222" s="8" t="s">
        <v>138</v>
      </c>
      <c r="J222" s="13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>
      <c r="A223" s="111">
        <v>216</v>
      </c>
      <c r="B223" s="8" t="s">
        <v>198</v>
      </c>
      <c r="C223" s="206">
        <v>51</v>
      </c>
      <c r="D223" s="197" t="s">
        <v>516</v>
      </c>
      <c r="E223" s="261" t="s">
        <v>517</v>
      </c>
      <c r="F223" s="8" t="s">
        <v>97</v>
      </c>
      <c r="G223" s="8" t="s">
        <v>272</v>
      </c>
      <c r="H223" s="8"/>
      <c r="I223" s="8" t="s">
        <v>138</v>
      </c>
      <c r="J223" s="13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thickBot="1">
      <c r="A224" s="111">
        <v>217</v>
      </c>
      <c r="B224" s="8" t="s">
        <v>198</v>
      </c>
      <c r="C224" s="208">
        <v>52</v>
      </c>
      <c r="D224" s="257" t="s">
        <v>518</v>
      </c>
      <c r="E224" s="271" t="s">
        <v>519</v>
      </c>
      <c r="F224" s="8" t="s">
        <v>97</v>
      </c>
      <c r="G224" s="8" t="s">
        <v>272</v>
      </c>
      <c r="H224" s="8"/>
      <c r="I224" s="8" t="s">
        <v>138</v>
      </c>
      <c r="J224" s="13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thickTop="1">
      <c r="A225" s="111">
        <v>218</v>
      </c>
      <c r="B225" s="8" t="s">
        <v>198</v>
      </c>
      <c r="C225" s="206">
        <v>53</v>
      </c>
      <c r="D225" s="252" t="s">
        <v>520</v>
      </c>
      <c r="E225" s="252" t="s">
        <v>521</v>
      </c>
      <c r="F225" s="8" t="s">
        <v>97</v>
      </c>
      <c r="G225" s="8" t="s">
        <v>272</v>
      </c>
      <c r="H225" s="8"/>
      <c r="I225" s="8" t="s">
        <v>138</v>
      </c>
      <c r="J225" s="13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>
      <c r="A226" s="111">
        <v>219</v>
      </c>
      <c r="B226" s="8" t="s">
        <v>198</v>
      </c>
      <c r="C226" s="206">
        <v>54</v>
      </c>
      <c r="D226" s="252" t="s">
        <v>522</v>
      </c>
      <c r="E226" s="252" t="s">
        <v>523</v>
      </c>
      <c r="F226" s="8" t="s">
        <v>97</v>
      </c>
      <c r="G226" s="8" t="s">
        <v>272</v>
      </c>
      <c r="H226" s="8"/>
      <c r="I226" s="8" t="s">
        <v>138</v>
      </c>
      <c r="J226" s="13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>
      <c r="A227" s="111">
        <v>220</v>
      </c>
      <c r="B227" s="8" t="s">
        <v>198</v>
      </c>
      <c r="C227" s="206">
        <v>55</v>
      </c>
      <c r="D227" s="252" t="s">
        <v>524</v>
      </c>
      <c r="E227" s="252" t="s">
        <v>525</v>
      </c>
      <c r="F227" s="8" t="s">
        <v>97</v>
      </c>
      <c r="G227" s="8" t="s">
        <v>272</v>
      </c>
      <c r="H227" s="8"/>
      <c r="I227" s="8" t="s">
        <v>138</v>
      </c>
      <c r="J227" s="13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>
      <c r="A228" s="111">
        <v>221</v>
      </c>
      <c r="B228" s="8" t="s">
        <v>198</v>
      </c>
      <c r="C228" s="206">
        <v>56</v>
      </c>
      <c r="D228" s="252" t="s">
        <v>526</v>
      </c>
      <c r="E228" s="252" t="s">
        <v>527</v>
      </c>
      <c r="F228" s="8" t="s">
        <v>97</v>
      </c>
      <c r="G228" s="8" t="s">
        <v>272</v>
      </c>
      <c r="H228" s="8"/>
      <c r="I228" s="8" t="s">
        <v>138</v>
      </c>
      <c r="J228" s="13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>
      <c r="A229" s="111">
        <v>222</v>
      </c>
      <c r="B229" s="8" t="s">
        <v>198</v>
      </c>
      <c r="C229" s="206">
        <v>57</v>
      </c>
      <c r="D229" s="252" t="s">
        <v>528</v>
      </c>
      <c r="E229" s="252" t="s">
        <v>529</v>
      </c>
      <c r="F229" s="8" t="s">
        <v>97</v>
      </c>
      <c r="G229" s="8" t="s">
        <v>272</v>
      </c>
      <c r="H229" s="8"/>
      <c r="I229" s="8" t="s">
        <v>138</v>
      </c>
      <c r="J229" s="13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>
      <c r="A230" s="111">
        <v>223</v>
      </c>
      <c r="B230" s="8" t="s">
        <v>198</v>
      </c>
      <c r="C230" s="206">
        <v>58</v>
      </c>
      <c r="D230" s="250" t="s">
        <v>530</v>
      </c>
      <c r="E230" s="250" t="s">
        <v>531</v>
      </c>
      <c r="F230" s="48" t="s">
        <v>97</v>
      </c>
      <c r="G230" s="8"/>
      <c r="H230" s="8"/>
      <c r="I230" s="8" t="s">
        <v>139</v>
      </c>
      <c r="J230" s="13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>
      <c r="A231" s="111">
        <v>224</v>
      </c>
      <c r="B231" s="8" t="s">
        <v>198</v>
      </c>
      <c r="C231" s="206">
        <v>59</v>
      </c>
      <c r="D231" s="250" t="s">
        <v>532</v>
      </c>
      <c r="E231" s="250" t="s">
        <v>533</v>
      </c>
      <c r="F231" s="48" t="s">
        <v>97</v>
      </c>
      <c r="G231" s="8"/>
      <c r="H231" s="8"/>
      <c r="I231" s="8" t="s">
        <v>139</v>
      </c>
      <c r="J231" s="13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>
      <c r="A232" s="111">
        <v>225</v>
      </c>
      <c r="B232" s="8" t="s">
        <v>198</v>
      </c>
      <c r="C232" s="206">
        <v>60</v>
      </c>
      <c r="D232" s="250" t="s">
        <v>534</v>
      </c>
      <c r="E232" s="250" t="s">
        <v>535</v>
      </c>
      <c r="F232" s="48" t="s">
        <v>97</v>
      </c>
      <c r="G232" s="8"/>
      <c r="H232" s="8"/>
      <c r="I232" s="8" t="s">
        <v>139</v>
      </c>
      <c r="J232" s="13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>
      <c r="A233" s="111">
        <v>226</v>
      </c>
      <c r="B233" s="8" t="s">
        <v>198</v>
      </c>
      <c r="C233" s="206">
        <v>61</v>
      </c>
      <c r="D233" s="250" t="s">
        <v>536</v>
      </c>
      <c r="E233" s="250" t="s">
        <v>531</v>
      </c>
      <c r="F233" s="48" t="s">
        <v>97</v>
      </c>
      <c r="G233" s="8"/>
      <c r="H233" s="8"/>
      <c r="I233" s="8" t="s">
        <v>139</v>
      </c>
      <c r="J233" s="13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>
      <c r="A234" s="111">
        <v>227</v>
      </c>
      <c r="B234" s="8" t="s">
        <v>198</v>
      </c>
      <c r="C234" s="206">
        <v>62</v>
      </c>
      <c r="D234" s="250" t="s">
        <v>537</v>
      </c>
      <c r="E234" s="250" t="s">
        <v>538</v>
      </c>
      <c r="F234" s="48" t="s">
        <v>97</v>
      </c>
      <c r="G234" s="8"/>
      <c r="H234" s="8"/>
      <c r="I234" s="8" t="s">
        <v>139</v>
      </c>
      <c r="J234" s="13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>
      <c r="A235" s="111">
        <v>228</v>
      </c>
      <c r="B235" s="8" t="s">
        <v>198</v>
      </c>
      <c r="C235" s="206">
        <v>63</v>
      </c>
      <c r="D235" s="250" t="s">
        <v>539</v>
      </c>
      <c r="E235" s="250" t="s">
        <v>538</v>
      </c>
      <c r="F235" s="48" t="s">
        <v>97</v>
      </c>
      <c r="G235" s="8"/>
      <c r="H235" s="8"/>
      <c r="I235" s="8" t="s">
        <v>139</v>
      </c>
      <c r="J235" s="13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>
      <c r="A236" s="111">
        <v>229</v>
      </c>
      <c r="B236" s="8" t="s">
        <v>198</v>
      </c>
      <c r="C236" s="206">
        <v>64</v>
      </c>
      <c r="D236" s="250" t="s">
        <v>540</v>
      </c>
      <c r="E236" s="250" t="s">
        <v>541</v>
      </c>
      <c r="F236" s="48" t="s">
        <v>97</v>
      </c>
      <c r="G236" s="8"/>
      <c r="H236" s="8"/>
      <c r="I236" s="8" t="s">
        <v>139</v>
      </c>
      <c r="J236" s="13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thickBot="1">
      <c r="A237" s="111">
        <v>230</v>
      </c>
      <c r="B237" s="8" t="s">
        <v>198</v>
      </c>
      <c r="C237" s="206">
        <v>65</v>
      </c>
      <c r="D237" s="250" t="s">
        <v>542</v>
      </c>
      <c r="E237" s="250" t="s">
        <v>543</v>
      </c>
      <c r="F237" s="48" t="s">
        <v>97</v>
      </c>
      <c r="G237" s="8"/>
      <c r="H237" s="8"/>
      <c r="I237" s="8" t="s">
        <v>139</v>
      </c>
      <c r="J237" s="13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s="20" customFormat="1" ht="12.75" customHeight="1" thickTop="1">
      <c r="A238" s="111">
        <v>231</v>
      </c>
      <c r="B238" s="8" t="s">
        <v>198</v>
      </c>
      <c r="C238" s="289">
        <v>66</v>
      </c>
      <c r="D238" s="281" t="s">
        <v>544</v>
      </c>
      <c r="E238" s="282" t="s">
        <v>545</v>
      </c>
      <c r="F238" s="48" t="s">
        <v>97</v>
      </c>
      <c r="G238" s="8"/>
      <c r="H238" s="8"/>
      <c r="I238" s="8" t="s">
        <v>139</v>
      </c>
      <c r="J238" s="13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s="20" customFormat="1" ht="12.75" customHeight="1">
      <c r="A239" s="111">
        <v>232</v>
      </c>
      <c r="B239" s="8" t="s">
        <v>198</v>
      </c>
      <c r="C239" s="290">
        <v>67</v>
      </c>
      <c r="D239" s="317" t="s">
        <v>721</v>
      </c>
      <c r="E239" s="318" t="s">
        <v>548</v>
      </c>
      <c r="F239" s="48" t="s">
        <v>97</v>
      </c>
      <c r="G239" s="8"/>
      <c r="H239" s="8"/>
      <c r="I239" s="8" t="s">
        <v>139</v>
      </c>
      <c r="J239" s="13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s="20" customFormat="1" ht="12.75" customHeight="1">
      <c r="A240" s="111">
        <v>233</v>
      </c>
      <c r="B240" s="8" t="s">
        <v>198</v>
      </c>
      <c r="C240" s="290">
        <v>68</v>
      </c>
      <c r="D240" s="283" t="s">
        <v>547</v>
      </c>
      <c r="E240" s="284" t="s">
        <v>546</v>
      </c>
      <c r="F240" s="48" t="s">
        <v>97</v>
      </c>
      <c r="G240" s="8"/>
      <c r="H240" s="8"/>
      <c r="I240" s="8" t="s">
        <v>139</v>
      </c>
      <c r="J240" s="13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s="20" customFormat="1" ht="12.75" customHeight="1">
      <c r="A241" s="111">
        <v>234</v>
      </c>
      <c r="B241" s="8" t="s">
        <v>198</v>
      </c>
      <c r="C241" s="290">
        <v>69</v>
      </c>
      <c r="D241" s="285" t="s">
        <v>552</v>
      </c>
      <c r="E241" s="286" t="s">
        <v>551</v>
      </c>
      <c r="F241" s="48" t="s">
        <v>97</v>
      </c>
      <c r="G241" s="8"/>
      <c r="H241" s="8"/>
      <c r="I241" s="8" t="s">
        <v>139</v>
      </c>
      <c r="J241" s="13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s="20" customFormat="1" ht="12.75" customHeight="1">
      <c r="A242" s="111">
        <v>235</v>
      </c>
      <c r="B242" s="8" t="s">
        <v>198</v>
      </c>
      <c r="C242" s="290">
        <v>70</v>
      </c>
      <c r="D242" s="319" t="s">
        <v>722</v>
      </c>
      <c r="E242" s="320" t="s">
        <v>548</v>
      </c>
      <c r="F242" s="48" t="s">
        <v>97</v>
      </c>
      <c r="G242" s="8"/>
      <c r="H242" s="8"/>
      <c r="I242" s="8" t="s">
        <v>139</v>
      </c>
      <c r="J242" s="13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s="20" customFormat="1" ht="12.75" customHeight="1">
      <c r="A243" s="111">
        <v>236</v>
      </c>
      <c r="B243" s="8" t="s">
        <v>198</v>
      </c>
      <c r="C243" s="290">
        <v>71</v>
      </c>
      <c r="D243" s="285" t="s">
        <v>550</v>
      </c>
      <c r="E243" s="286" t="s">
        <v>551</v>
      </c>
      <c r="F243" s="48" t="s">
        <v>97</v>
      </c>
      <c r="G243" s="8"/>
      <c r="H243" s="8"/>
      <c r="I243" s="8" t="s">
        <v>139</v>
      </c>
      <c r="J243" s="13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s="20" customFormat="1" ht="12.75" customHeight="1">
      <c r="A244" s="111">
        <v>237</v>
      </c>
      <c r="B244" s="8" t="s">
        <v>198</v>
      </c>
      <c r="C244" s="290">
        <v>72</v>
      </c>
      <c r="D244" s="283" t="s">
        <v>549</v>
      </c>
      <c r="E244" s="284" t="s">
        <v>548</v>
      </c>
      <c r="F244" s="48" t="s">
        <v>97</v>
      </c>
      <c r="G244" s="8"/>
      <c r="H244" s="8"/>
      <c r="I244" s="8" t="s">
        <v>139</v>
      </c>
      <c r="J244" s="13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s="20" customFormat="1" ht="12.75" customHeight="1">
      <c r="A245" s="111">
        <v>238</v>
      </c>
      <c r="B245" s="8" t="s">
        <v>198</v>
      </c>
      <c r="C245" s="290">
        <v>73</v>
      </c>
      <c r="D245" s="321" t="s">
        <v>723</v>
      </c>
      <c r="E245" s="321" t="s">
        <v>724</v>
      </c>
      <c r="F245" s="48" t="s">
        <v>97</v>
      </c>
      <c r="G245" s="8"/>
      <c r="H245" s="8"/>
      <c r="I245" s="8" t="s">
        <v>139</v>
      </c>
      <c r="J245" s="13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s="20" customFormat="1" ht="12.75" customHeight="1">
      <c r="A246" s="111">
        <v>239</v>
      </c>
      <c r="B246" s="8" t="s">
        <v>198</v>
      </c>
      <c r="C246" s="290">
        <v>74</v>
      </c>
      <c r="D246" s="321" t="s">
        <v>725</v>
      </c>
      <c r="E246" s="321" t="s">
        <v>726</v>
      </c>
      <c r="F246" s="48" t="s">
        <v>97</v>
      </c>
      <c r="G246" s="8"/>
      <c r="H246" s="8"/>
      <c r="I246" s="8" t="s">
        <v>139</v>
      </c>
      <c r="J246" s="13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s="20" customFormat="1" ht="12.75" customHeight="1">
      <c r="A247" s="111">
        <v>240</v>
      </c>
      <c r="B247" s="8" t="s">
        <v>198</v>
      </c>
      <c r="C247" s="290">
        <v>75</v>
      </c>
      <c r="D247" s="321" t="s">
        <v>553</v>
      </c>
      <c r="E247" s="322" t="s">
        <v>554</v>
      </c>
      <c r="F247" s="48" t="s">
        <v>97</v>
      </c>
      <c r="G247" s="8"/>
      <c r="H247" s="8"/>
      <c r="I247" s="8" t="s">
        <v>139</v>
      </c>
      <c r="J247" s="13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thickBot="1">
      <c r="A248" s="111">
        <v>241</v>
      </c>
      <c r="B248" s="8" t="s">
        <v>198</v>
      </c>
      <c r="C248" s="291">
        <v>76</v>
      </c>
      <c r="D248" s="287" t="s">
        <v>69</v>
      </c>
      <c r="E248" s="288"/>
      <c r="F248" s="48" t="s">
        <v>97</v>
      </c>
      <c r="H248" s="8"/>
      <c r="I248" s="8" t="s">
        <v>139</v>
      </c>
      <c r="J248" s="13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s="20" customFormat="1" ht="12.75" customHeight="1" thickTop="1">
      <c r="A249" s="111">
        <v>242</v>
      </c>
      <c r="B249" s="40" t="s">
        <v>645</v>
      </c>
      <c r="C249" s="296">
        <v>4</v>
      </c>
      <c r="D249" s="292" t="s">
        <v>201</v>
      </c>
      <c r="E249" s="299" t="s">
        <v>200</v>
      </c>
      <c r="F249" s="48" t="s">
        <v>97</v>
      </c>
      <c r="G249" s="16"/>
      <c r="H249" s="8"/>
      <c r="I249" s="8" t="s">
        <v>138</v>
      </c>
      <c r="J249" s="13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s="20" customFormat="1" ht="12.75" customHeight="1">
      <c r="A250" s="111">
        <v>243</v>
      </c>
      <c r="B250" s="40" t="s">
        <v>645</v>
      </c>
      <c r="C250" s="297">
        <v>5</v>
      </c>
      <c r="D250" s="293" t="s">
        <v>555</v>
      </c>
      <c r="E250" s="300" t="s">
        <v>646</v>
      </c>
      <c r="F250" s="48" t="s">
        <v>97</v>
      </c>
      <c r="G250" s="16"/>
      <c r="H250" s="8"/>
      <c r="I250" s="8" t="s">
        <v>138</v>
      </c>
      <c r="J250" s="13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s="20" customFormat="1" ht="12.75" customHeight="1">
      <c r="A251" s="111">
        <v>244</v>
      </c>
      <c r="B251" s="40" t="s">
        <v>645</v>
      </c>
      <c r="C251" s="296">
        <v>6</v>
      </c>
      <c r="D251" s="294" t="s">
        <v>556</v>
      </c>
      <c r="E251" s="301" t="s">
        <v>647</v>
      </c>
      <c r="F251" s="48" t="s">
        <v>97</v>
      </c>
      <c r="G251" s="16"/>
      <c r="H251" s="8"/>
      <c r="I251" s="8" t="s">
        <v>138</v>
      </c>
      <c r="J251" s="13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s="20" customFormat="1" ht="12.75" customHeight="1">
      <c r="A252" s="111">
        <v>245</v>
      </c>
      <c r="B252" s="40" t="s">
        <v>645</v>
      </c>
      <c r="C252" s="296">
        <v>7</v>
      </c>
      <c r="D252" s="294" t="s">
        <v>557</v>
      </c>
      <c r="E252" s="301" t="s">
        <v>647</v>
      </c>
      <c r="F252" s="48" t="s">
        <v>97</v>
      </c>
      <c r="G252" s="16"/>
      <c r="H252" s="8"/>
      <c r="I252" s="8" t="s">
        <v>138</v>
      </c>
      <c r="J252" s="13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s="20" customFormat="1" ht="12.75" customHeight="1">
      <c r="A253" s="111">
        <v>246</v>
      </c>
      <c r="B253" s="40" t="s">
        <v>645</v>
      </c>
      <c r="C253" s="296">
        <v>8</v>
      </c>
      <c r="D253" s="294" t="s">
        <v>558</v>
      </c>
      <c r="E253" s="301" t="s">
        <v>647</v>
      </c>
      <c r="F253" s="48" t="s">
        <v>97</v>
      </c>
      <c r="G253" s="16"/>
      <c r="H253" s="8"/>
      <c r="I253" s="8" t="s">
        <v>138</v>
      </c>
      <c r="J253" s="13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s="20" customFormat="1" ht="12.75" customHeight="1">
      <c r="A254" s="111">
        <v>247</v>
      </c>
      <c r="B254" s="40" t="s">
        <v>645</v>
      </c>
      <c r="C254" s="296">
        <v>9</v>
      </c>
      <c r="D254" s="294" t="s">
        <v>559</v>
      </c>
      <c r="E254" s="301" t="s">
        <v>647</v>
      </c>
      <c r="F254" s="48" t="s">
        <v>97</v>
      </c>
      <c r="G254" s="16"/>
      <c r="H254" s="8"/>
      <c r="I254" s="8" t="s">
        <v>138</v>
      </c>
      <c r="J254" s="13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s="20" customFormat="1" ht="12.75" customHeight="1">
      <c r="A255" s="111">
        <v>248</v>
      </c>
      <c r="B255" s="40" t="s">
        <v>645</v>
      </c>
      <c r="C255" s="297">
        <v>10</v>
      </c>
      <c r="D255" s="293" t="s">
        <v>560</v>
      </c>
      <c r="E255" s="300" t="s">
        <v>648</v>
      </c>
      <c r="F255" s="48" t="s">
        <v>97</v>
      </c>
      <c r="G255" s="16"/>
      <c r="H255" s="8"/>
      <c r="I255" s="8" t="s">
        <v>138</v>
      </c>
      <c r="J255" s="13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s="20" customFormat="1" ht="12.75" customHeight="1">
      <c r="A256" s="111">
        <v>249</v>
      </c>
      <c r="B256" s="40" t="s">
        <v>645</v>
      </c>
      <c r="C256" s="296">
        <v>11</v>
      </c>
      <c r="D256" s="294" t="s">
        <v>561</v>
      </c>
      <c r="E256" s="301" t="s">
        <v>649</v>
      </c>
      <c r="F256" s="48" t="s">
        <v>97</v>
      </c>
      <c r="G256" s="16"/>
      <c r="H256" s="8"/>
      <c r="I256" s="8" t="s">
        <v>138</v>
      </c>
      <c r="J256" s="13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s="20" customFormat="1" ht="12.75" customHeight="1">
      <c r="A257" s="111">
        <v>250</v>
      </c>
      <c r="B257" s="40" t="s">
        <v>645</v>
      </c>
      <c r="C257" s="296">
        <v>12</v>
      </c>
      <c r="D257" s="294" t="s">
        <v>562</v>
      </c>
      <c r="E257" s="301" t="s">
        <v>650</v>
      </c>
      <c r="F257" s="48" t="s">
        <v>97</v>
      </c>
      <c r="G257" s="16"/>
      <c r="H257" s="8"/>
      <c r="I257" s="8" t="s">
        <v>138</v>
      </c>
      <c r="J257" s="13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s="20" customFormat="1" ht="12.75" customHeight="1">
      <c r="A258" s="111">
        <v>251</v>
      </c>
      <c r="B258" s="40" t="s">
        <v>645</v>
      </c>
      <c r="C258" s="296">
        <v>13</v>
      </c>
      <c r="D258" s="294" t="s">
        <v>563</v>
      </c>
      <c r="E258" s="301" t="s">
        <v>651</v>
      </c>
      <c r="F258" s="48" t="s">
        <v>97</v>
      </c>
      <c r="G258" s="16"/>
      <c r="H258" s="8"/>
      <c r="I258" s="8" t="s">
        <v>138</v>
      </c>
      <c r="J258" s="13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s="20" customFormat="1" ht="12.75" customHeight="1">
      <c r="A259" s="111">
        <v>252</v>
      </c>
      <c r="B259" s="40" t="s">
        <v>645</v>
      </c>
      <c r="C259" s="296">
        <v>14</v>
      </c>
      <c r="D259" s="294" t="s">
        <v>564</v>
      </c>
      <c r="E259" s="301" t="s">
        <v>652</v>
      </c>
      <c r="F259" s="48" t="s">
        <v>97</v>
      </c>
      <c r="G259" s="16"/>
      <c r="H259" s="8"/>
      <c r="I259" s="8" t="s">
        <v>138</v>
      </c>
      <c r="J259" s="13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s="20" customFormat="1" ht="12.75" customHeight="1">
      <c r="A260" s="111">
        <v>253</v>
      </c>
      <c r="B260" s="40" t="s">
        <v>645</v>
      </c>
      <c r="C260" s="297">
        <v>15</v>
      </c>
      <c r="D260" s="293" t="s">
        <v>565</v>
      </c>
      <c r="E260" s="300" t="s">
        <v>652</v>
      </c>
      <c r="F260" s="48" t="s">
        <v>97</v>
      </c>
      <c r="G260" s="16"/>
      <c r="H260" s="8"/>
      <c r="I260" s="8" t="s">
        <v>138</v>
      </c>
      <c r="J260" s="13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s="20" customFormat="1" ht="12.75" customHeight="1">
      <c r="A261" s="111">
        <v>254</v>
      </c>
      <c r="B261" s="40" t="s">
        <v>645</v>
      </c>
      <c r="C261" s="296">
        <v>16</v>
      </c>
      <c r="D261" s="294" t="s">
        <v>566</v>
      </c>
      <c r="E261" s="301" t="s">
        <v>653</v>
      </c>
      <c r="F261" s="48" t="s">
        <v>97</v>
      </c>
      <c r="G261" s="16"/>
      <c r="H261" s="8"/>
      <c r="I261" s="8" t="s">
        <v>138</v>
      </c>
      <c r="J261" s="13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s="20" customFormat="1" ht="12.75" customHeight="1">
      <c r="A262" s="111">
        <v>255</v>
      </c>
      <c r="B262" s="40" t="s">
        <v>645</v>
      </c>
      <c r="C262" s="296">
        <v>17</v>
      </c>
      <c r="D262" s="294" t="s">
        <v>567</v>
      </c>
      <c r="E262" s="301" t="s">
        <v>653</v>
      </c>
      <c r="F262" s="48" t="s">
        <v>97</v>
      </c>
      <c r="G262" s="16"/>
      <c r="H262" s="8"/>
      <c r="I262" s="8" t="s">
        <v>138</v>
      </c>
      <c r="J262" s="13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s="20" customFormat="1" ht="12.75" customHeight="1">
      <c r="A263" s="111">
        <v>256</v>
      </c>
      <c r="B263" s="40" t="s">
        <v>645</v>
      </c>
      <c r="C263" s="296">
        <v>18</v>
      </c>
      <c r="D263" s="294" t="s">
        <v>568</v>
      </c>
      <c r="E263" s="301" t="s">
        <v>654</v>
      </c>
      <c r="F263" s="48" t="s">
        <v>97</v>
      </c>
      <c r="G263" s="16"/>
      <c r="H263" s="8"/>
      <c r="I263" s="8" t="s">
        <v>138</v>
      </c>
      <c r="J263" s="13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s="20" customFormat="1" ht="12.75" customHeight="1">
      <c r="A264" s="111">
        <v>257</v>
      </c>
      <c r="B264" s="40" t="s">
        <v>645</v>
      </c>
      <c r="C264" s="296">
        <v>19</v>
      </c>
      <c r="D264" s="294" t="s">
        <v>569</v>
      </c>
      <c r="E264" s="301" t="s">
        <v>654</v>
      </c>
      <c r="F264" s="48" t="s">
        <v>97</v>
      </c>
      <c r="G264" s="16"/>
      <c r="H264" s="8"/>
      <c r="I264" s="8" t="s">
        <v>138</v>
      </c>
      <c r="J264" s="13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s="20" customFormat="1" ht="12.75" customHeight="1">
      <c r="A265" s="111">
        <v>258</v>
      </c>
      <c r="B265" s="40" t="s">
        <v>645</v>
      </c>
      <c r="C265" s="297">
        <v>20</v>
      </c>
      <c r="D265" s="293" t="s">
        <v>570</v>
      </c>
      <c r="E265" s="300" t="s">
        <v>655</v>
      </c>
      <c r="F265" s="48" t="s">
        <v>97</v>
      </c>
      <c r="G265" s="16"/>
      <c r="H265" s="8"/>
      <c r="I265" s="8" t="s">
        <v>138</v>
      </c>
      <c r="J265" s="13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s="20" customFormat="1" ht="12.75" customHeight="1">
      <c r="A266" s="111">
        <v>259</v>
      </c>
      <c r="B266" s="40" t="s">
        <v>645</v>
      </c>
      <c r="C266" s="296">
        <v>21</v>
      </c>
      <c r="D266" s="294" t="s">
        <v>571</v>
      </c>
      <c r="E266" s="301" t="s">
        <v>656</v>
      </c>
      <c r="F266" s="48" t="s">
        <v>97</v>
      </c>
      <c r="G266" s="16"/>
      <c r="H266" s="8"/>
      <c r="I266" s="8" t="s">
        <v>138</v>
      </c>
      <c r="J266" s="13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s="20" customFormat="1" ht="12.75" customHeight="1">
      <c r="A267" s="111">
        <v>260</v>
      </c>
      <c r="B267" s="40" t="s">
        <v>645</v>
      </c>
      <c r="C267" s="296">
        <v>22</v>
      </c>
      <c r="D267" s="294" t="s">
        <v>572</v>
      </c>
      <c r="E267" s="301" t="s">
        <v>657</v>
      </c>
      <c r="F267" s="48" t="s">
        <v>97</v>
      </c>
      <c r="G267" s="16"/>
      <c r="H267" s="8"/>
      <c r="I267" s="8" t="s">
        <v>138</v>
      </c>
      <c r="J267" s="13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s="20" customFormat="1" ht="12.75" customHeight="1">
      <c r="A268" s="111">
        <v>261</v>
      </c>
      <c r="B268" s="40" t="s">
        <v>645</v>
      </c>
      <c r="C268" s="296">
        <v>23</v>
      </c>
      <c r="D268" s="294" t="s">
        <v>573</v>
      </c>
      <c r="E268" s="301" t="s">
        <v>658</v>
      </c>
      <c r="F268" s="48" t="s">
        <v>97</v>
      </c>
      <c r="G268" s="16"/>
      <c r="H268" s="8"/>
      <c r="I268" s="8" t="s">
        <v>138</v>
      </c>
      <c r="J268" s="13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s="20" customFormat="1" ht="12.75" customHeight="1">
      <c r="A269" s="111">
        <v>262</v>
      </c>
      <c r="B269" s="40" t="s">
        <v>645</v>
      </c>
      <c r="C269" s="296">
        <v>24</v>
      </c>
      <c r="D269" s="294" t="s">
        <v>574</v>
      </c>
      <c r="E269" s="301" t="s">
        <v>659</v>
      </c>
      <c r="F269" s="48" t="s">
        <v>97</v>
      </c>
      <c r="G269" s="16"/>
      <c r="H269" s="8"/>
      <c r="I269" s="8" t="s">
        <v>138</v>
      </c>
      <c r="J269" s="13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s="20" customFormat="1" ht="12.75" customHeight="1">
      <c r="A270" s="111">
        <v>263</v>
      </c>
      <c r="B270" s="40" t="s">
        <v>645</v>
      </c>
      <c r="C270" s="297">
        <v>25</v>
      </c>
      <c r="D270" s="293" t="s">
        <v>575</v>
      </c>
      <c r="E270" s="300" t="s">
        <v>660</v>
      </c>
      <c r="F270" s="48" t="s">
        <v>97</v>
      </c>
      <c r="G270" s="16"/>
      <c r="H270" s="8"/>
      <c r="I270" s="8" t="s">
        <v>138</v>
      </c>
      <c r="J270" s="13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s="20" customFormat="1" ht="12.75" customHeight="1">
      <c r="A271" s="111">
        <v>264</v>
      </c>
      <c r="B271" s="40" t="s">
        <v>645</v>
      </c>
      <c r="C271" s="296">
        <v>26</v>
      </c>
      <c r="D271" s="294" t="s">
        <v>576</v>
      </c>
      <c r="E271" s="301" t="s">
        <v>661</v>
      </c>
      <c r="F271" s="48" t="s">
        <v>97</v>
      </c>
      <c r="G271" s="16"/>
      <c r="H271" s="8"/>
      <c r="I271" s="8" t="s">
        <v>138</v>
      </c>
      <c r="J271" s="13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s="20" customFormat="1" ht="12.75" customHeight="1">
      <c r="A272" s="111">
        <v>265</v>
      </c>
      <c r="B272" s="40" t="s">
        <v>645</v>
      </c>
      <c r="C272" s="296">
        <v>27</v>
      </c>
      <c r="D272" s="294" t="s">
        <v>577</v>
      </c>
      <c r="E272" s="301" t="s">
        <v>662</v>
      </c>
      <c r="F272" s="48" t="s">
        <v>97</v>
      </c>
      <c r="G272" s="16"/>
      <c r="H272" s="8"/>
      <c r="I272" s="8" t="s">
        <v>138</v>
      </c>
      <c r="J272" s="13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s="20" customFormat="1" ht="12.75" customHeight="1">
      <c r="A273" s="111">
        <v>266</v>
      </c>
      <c r="B273" s="40" t="s">
        <v>645</v>
      </c>
      <c r="C273" s="296">
        <v>28</v>
      </c>
      <c r="D273" s="294" t="s">
        <v>578</v>
      </c>
      <c r="E273" s="301" t="s">
        <v>88</v>
      </c>
      <c r="F273" s="48" t="s">
        <v>97</v>
      </c>
      <c r="G273" s="16"/>
      <c r="H273" s="8"/>
      <c r="I273" s="8" t="s">
        <v>138</v>
      </c>
      <c r="J273" s="13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s="20" customFormat="1" ht="12.75" customHeight="1">
      <c r="A274" s="111">
        <v>267</v>
      </c>
      <c r="B274" s="40" t="s">
        <v>645</v>
      </c>
      <c r="C274" s="296">
        <v>29</v>
      </c>
      <c r="D274" s="294" t="s">
        <v>579</v>
      </c>
      <c r="E274" s="301" t="s">
        <v>88</v>
      </c>
      <c r="F274" s="48" t="s">
        <v>97</v>
      </c>
      <c r="G274" s="16"/>
      <c r="H274" s="8"/>
      <c r="I274" s="8" t="s">
        <v>138</v>
      </c>
      <c r="J274" s="13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s="20" customFormat="1" ht="12.75" customHeight="1">
      <c r="A275" s="111">
        <v>268</v>
      </c>
      <c r="B275" s="40" t="s">
        <v>645</v>
      </c>
      <c r="C275" s="297">
        <v>30</v>
      </c>
      <c r="D275" s="293" t="s">
        <v>580</v>
      </c>
      <c r="E275" s="300" t="s">
        <v>88</v>
      </c>
      <c r="F275" s="48" t="s">
        <v>97</v>
      </c>
      <c r="G275" s="16"/>
      <c r="H275" s="8"/>
      <c r="I275" s="8" t="s">
        <v>138</v>
      </c>
      <c r="J275" s="13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s="20" customFormat="1" ht="12.75" customHeight="1">
      <c r="A276" s="111">
        <v>269</v>
      </c>
      <c r="B276" s="40" t="s">
        <v>645</v>
      </c>
      <c r="C276" s="296">
        <v>31</v>
      </c>
      <c r="D276" s="294" t="s">
        <v>581</v>
      </c>
      <c r="E276" s="301" t="s">
        <v>88</v>
      </c>
      <c r="F276" s="48" t="s">
        <v>97</v>
      </c>
      <c r="G276" s="16"/>
      <c r="H276" s="8"/>
      <c r="I276" s="8" t="s">
        <v>138</v>
      </c>
      <c r="J276" s="13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s="20" customFormat="1" ht="12.75" customHeight="1">
      <c r="A277" s="111">
        <v>270</v>
      </c>
      <c r="B277" s="40" t="s">
        <v>645</v>
      </c>
      <c r="C277" s="296">
        <v>32</v>
      </c>
      <c r="D277" s="294" t="s">
        <v>582</v>
      </c>
      <c r="E277" s="301" t="s">
        <v>663</v>
      </c>
      <c r="F277" s="48" t="s">
        <v>97</v>
      </c>
      <c r="G277" s="16"/>
      <c r="H277" s="8"/>
      <c r="I277" s="8" t="s">
        <v>138</v>
      </c>
      <c r="J277" s="13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s="20" customFormat="1" ht="12.75" customHeight="1">
      <c r="A278" s="111">
        <v>271</v>
      </c>
      <c r="B278" s="40" t="s">
        <v>645</v>
      </c>
      <c r="C278" s="296">
        <v>33</v>
      </c>
      <c r="D278" s="294" t="s">
        <v>583</v>
      </c>
      <c r="E278" s="301" t="s">
        <v>664</v>
      </c>
      <c r="F278" s="48" t="s">
        <v>97</v>
      </c>
      <c r="G278" s="16"/>
      <c r="H278" s="8"/>
      <c r="I278" s="8" t="s">
        <v>138</v>
      </c>
      <c r="J278" s="13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s="20" customFormat="1" ht="12.75" customHeight="1">
      <c r="A279" s="111">
        <v>272</v>
      </c>
      <c r="B279" s="40" t="s">
        <v>645</v>
      </c>
      <c r="C279" s="296">
        <v>34</v>
      </c>
      <c r="D279" s="294" t="s">
        <v>584</v>
      </c>
      <c r="E279" s="301" t="s">
        <v>665</v>
      </c>
      <c r="F279" s="48" t="s">
        <v>97</v>
      </c>
      <c r="G279" s="16"/>
      <c r="H279" s="8"/>
      <c r="I279" s="8" t="s">
        <v>138</v>
      </c>
      <c r="J279" s="13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s="20" customFormat="1" ht="12.75" customHeight="1">
      <c r="A280" s="111">
        <v>273</v>
      </c>
      <c r="B280" s="40" t="s">
        <v>645</v>
      </c>
      <c r="C280" s="297">
        <v>35</v>
      </c>
      <c r="D280" s="293" t="s">
        <v>585</v>
      </c>
      <c r="E280" s="300" t="s">
        <v>666</v>
      </c>
      <c r="F280" s="48" t="s">
        <v>97</v>
      </c>
      <c r="G280" s="16"/>
      <c r="H280" s="8"/>
      <c r="I280" s="8" t="s">
        <v>138</v>
      </c>
      <c r="J280" s="13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s="20" customFormat="1" ht="12.75" customHeight="1">
      <c r="A281" s="111">
        <v>274</v>
      </c>
      <c r="B281" s="40" t="s">
        <v>645</v>
      </c>
      <c r="C281" s="296">
        <v>36</v>
      </c>
      <c r="D281" s="294" t="s">
        <v>586</v>
      </c>
      <c r="E281" s="301" t="s">
        <v>667</v>
      </c>
      <c r="F281" s="48" t="s">
        <v>97</v>
      </c>
      <c r="G281" s="16"/>
      <c r="H281" s="8"/>
      <c r="I281" s="8" t="s">
        <v>138</v>
      </c>
      <c r="J281" s="13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s="20" customFormat="1" ht="12.75" customHeight="1">
      <c r="A282" s="111">
        <v>275</v>
      </c>
      <c r="B282" s="40" t="s">
        <v>645</v>
      </c>
      <c r="C282" s="296">
        <v>37</v>
      </c>
      <c r="D282" s="294" t="s">
        <v>587</v>
      </c>
      <c r="E282" s="301" t="s">
        <v>667</v>
      </c>
      <c r="F282" s="48" t="s">
        <v>97</v>
      </c>
      <c r="G282" s="16"/>
      <c r="H282" s="8"/>
      <c r="I282" s="8" t="s">
        <v>138</v>
      </c>
      <c r="J282" s="13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s="20" customFormat="1" ht="12.75" customHeight="1">
      <c r="A283" s="111">
        <v>276</v>
      </c>
      <c r="B283" s="40" t="s">
        <v>645</v>
      </c>
      <c r="C283" s="296">
        <v>38</v>
      </c>
      <c r="D283" s="294" t="s">
        <v>588</v>
      </c>
      <c r="E283" s="301" t="s">
        <v>667</v>
      </c>
      <c r="F283" s="48" t="s">
        <v>97</v>
      </c>
      <c r="G283" s="16"/>
      <c r="H283" s="8"/>
      <c r="I283" s="8" t="s">
        <v>138</v>
      </c>
      <c r="J283" s="13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s="20" customFormat="1" ht="12.75" customHeight="1">
      <c r="A284" s="111">
        <v>277</v>
      </c>
      <c r="B284" s="40" t="s">
        <v>645</v>
      </c>
      <c r="C284" s="296">
        <v>39</v>
      </c>
      <c r="D284" s="294" t="s">
        <v>589</v>
      </c>
      <c r="E284" s="301" t="s">
        <v>667</v>
      </c>
      <c r="F284" s="48" t="s">
        <v>97</v>
      </c>
      <c r="G284" s="16"/>
      <c r="H284" s="8"/>
      <c r="I284" s="8" t="s">
        <v>138</v>
      </c>
      <c r="J284" s="13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s="20" customFormat="1" ht="12.75" customHeight="1">
      <c r="A285" s="111">
        <v>278</v>
      </c>
      <c r="B285" s="40" t="s">
        <v>645</v>
      </c>
      <c r="C285" s="297">
        <v>40</v>
      </c>
      <c r="D285" s="293" t="s">
        <v>590</v>
      </c>
      <c r="E285" s="300" t="s">
        <v>667</v>
      </c>
      <c r="F285" s="48" t="s">
        <v>97</v>
      </c>
      <c r="G285" s="16"/>
      <c r="H285" s="8"/>
      <c r="I285" s="8" t="s">
        <v>138</v>
      </c>
      <c r="J285" s="13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s="20" customFormat="1" ht="12.75" customHeight="1">
      <c r="A286" s="111">
        <v>279</v>
      </c>
      <c r="B286" s="40" t="s">
        <v>645</v>
      </c>
      <c r="C286" s="296">
        <v>41</v>
      </c>
      <c r="D286" s="294" t="s">
        <v>591</v>
      </c>
      <c r="E286" s="301" t="s">
        <v>668</v>
      </c>
      <c r="F286" s="48" t="s">
        <v>97</v>
      </c>
      <c r="G286" s="16"/>
      <c r="H286" s="8"/>
      <c r="I286" s="8" t="s">
        <v>138</v>
      </c>
      <c r="J286" s="13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s="20" customFormat="1" ht="12.75" customHeight="1">
      <c r="A287" s="111">
        <v>280</v>
      </c>
      <c r="B287" s="40" t="s">
        <v>645</v>
      </c>
      <c r="C287" s="296">
        <v>42</v>
      </c>
      <c r="D287" s="294" t="s">
        <v>592</v>
      </c>
      <c r="E287" s="301" t="s">
        <v>669</v>
      </c>
      <c r="F287" s="48" t="s">
        <v>97</v>
      </c>
      <c r="G287" s="16"/>
      <c r="H287" s="8"/>
      <c r="I287" s="8" t="s">
        <v>138</v>
      </c>
      <c r="J287" s="13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s="20" customFormat="1" ht="12.75" customHeight="1">
      <c r="A288" s="111">
        <v>281</v>
      </c>
      <c r="B288" s="40" t="s">
        <v>645</v>
      </c>
      <c r="C288" s="296">
        <v>43</v>
      </c>
      <c r="D288" s="294" t="s">
        <v>593</v>
      </c>
      <c r="E288" s="301" t="s">
        <v>670</v>
      </c>
      <c r="F288" s="48" t="s">
        <v>97</v>
      </c>
      <c r="G288" s="16"/>
      <c r="H288" s="8"/>
      <c r="I288" s="8" t="s">
        <v>138</v>
      </c>
      <c r="J288" s="13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s="20" customFormat="1" ht="12.75" customHeight="1">
      <c r="A289" s="111">
        <v>282</v>
      </c>
      <c r="B289" s="40" t="s">
        <v>645</v>
      </c>
      <c r="C289" s="296">
        <v>44</v>
      </c>
      <c r="D289" s="294" t="s">
        <v>594</v>
      </c>
      <c r="E289" s="301" t="s">
        <v>670</v>
      </c>
      <c r="F289" s="48" t="s">
        <v>97</v>
      </c>
      <c r="G289" s="16"/>
      <c r="H289" s="8"/>
      <c r="I289" s="8" t="s">
        <v>138</v>
      </c>
      <c r="J289" s="13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s="20" customFormat="1" ht="12.75" customHeight="1">
      <c r="A290" s="111">
        <v>283</v>
      </c>
      <c r="B290" s="40" t="s">
        <v>645</v>
      </c>
      <c r="C290" s="297">
        <v>45</v>
      </c>
      <c r="D290" s="293" t="s">
        <v>595</v>
      </c>
      <c r="E290" s="300" t="s">
        <v>670</v>
      </c>
      <c r="F290" s="48" t="s">
        <v>97</v>
      </c>
      <c r="G290" s="16"/>
      <c r="H290" s="8"/>
      <c r="I290" s="8" t="s">
        <v>138</v>
      </c>
      <c r="J290" s="13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s="20" customFormat="1" ht="12.75" customHeight="1">
      <c r="A291" s="111">
        <v>284</v>
      </c>
      <c r="B291" s="40" t="s">
        <v>645</v>
      </c>
      <c r="C291" s="296">
        <v>46</v>
      </c>
      <c r="D291" s="294" t="s">
        <v>596</v>
      </c>
      <c r="E291" s="301" t="s">
        <v>670</v>
      </c>
      <c r="F291" s="48" t="s">
        <v>97</v>
      </c>
      <c r="G291" s="16"/>
      <c r="H291" s="8"/>
      <c r="I291" s="8" t="s">
        <v>138</v>
      </c>
      <c r="J291" s="13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s="20" customFormat="1" ht="12.75" customHeight="1">
      <c r="A292" s="111">
        <v>285</v>
      </c>
      <c r="B292" s="40" t="s">
        <v>645</v>
      </c>
      <c r="C292" s="296">
        <v>47</v>
      </c>
      <c r="D292" s="294" t="s">
        <v>597</v>
      </c>
      <c r="E292" s="301" t="s">
        <v>671</v>
      </c>
      <c r="F292" s="48" t="s">
        <v>97</v>
      </c>
      <c r="G292" s="16"/>
      <c r="H292" s="8"/>
      <c r="I292" s="8" t="s">
        <v>138</v>
      </c>
      <c r="J292" s="13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s="20" customFormat="1" ht="12.75" customHeight="1">
      <c r="A293" s="111">
        <v>286</v>
      </c>
      <c r="B293" s="40" t="s">
        <v>645</v>
      </c>
      <c r="C293" s="296">
        <v>48</v>
      </c>
      <c r="D293" s="294" t="s">
        <v>598</v>
      </c>
      <c r="E293" s="301" t="s">
        <v>672</v>
      </c>
      <c r="F293" s="48" t="s">
        <v>97</v>
      </c>
      <c r="G293" s="16"/>
      <c r="H293" s="8"/>
      <c r="I293" s="8" t="s">
        <v>138</v>
      </c>
      <c r="J293" s="13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s="20" customFormat="1" ht="12.75" customHeight="1">
      <c r="A294" s="111">
        <v>287</v>
      </c>
      <c r="B294" s="40" t="s">
        <v>645</v>
      </c>
      <c r="C294" s="296">
        <v>49</v>
      </c>
      <c r="D294" s="294" t="s">
        <v>599</v>
      </c>
      <c r="E294" s="301" t="s">
        <v>673</v>
      </c>
      <c r="F294" s="48" t="s">
        <v>97</v>
      </c>
      <c r="G294" s="16"/>
      <c r="H294" s="8"/>
      <c r="I294" s="8" t="s">
        <v>138</v>
      </c>
      <c r="J294" s="13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s="20" customFormat="1" ht="12.75" customHeight="1">
      <c r="A295" s="111">
        <v>288</v>
      </c>
      <c r="B295" s="40" t="s">
        <v>645</v>
      </c>
      <c r="C295" s="297">
        <v>50</v>
      </c>
      <c r="D295" s="293" t="s">
        <v>600</v>
      </c>
      <c r="E295" s="300" t="s">
        <v>424</v>
      </c>
      <c r="F295" s="48" t="s">
        <v>97</v>
      </c>
      <c r="G295" s="16"/>
      <c r="H295" s="8"/>
      <c r="I295" s="8" t="s">
        <v>138</v>
      </c>
      <c r="J295" s="13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s="20" customFormat="1" ht="12.75" customHeight="1">
      <c r="A296" s="111">
        <v>289</v>
      </c>
      <c r="B296" s="40" t="s">
        <v>645</v>
      </c>
      <c r="C296" s="296">
        <v>51</v>
      </c>
      <c r="D296" s="294" t="s">
        <v>601</v>
      </c>
      <c r="E296" s="301" t="s">
        <v>424</v>
      </c>
      <c r="F296" s="48" t="s">
        <v>97</v>
      </c>
      <c r="G296" s="16"/>
      <c r="H296" s="8"/>
      <c r="I296" s="8" t="s">
        <v>138</v>
      </c>
      <c r="J296" s="13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s="20" customFormat="1" ht="12.75" customHeight="1">
      <c r="A297" s="111">
        <v>290</v>
      </c>
      <c r="B297" s="40" t="s">
        <v>645</v>
      </c>
      <c r="C297" s="296">
        <v>52</v>
      </c>
      <c r="D297" s="294" t="s">
        <v>602</v>
      </c>
      <c r="E297" s="301" t="s">
        <v>424</v>
      </c>
      <c r="F297" s="48" t="s">
        <v>97</v>
      </c>
      <c r="G297" s="16"/>
      <c r="H297" s="8"/>
      <c r="I297" s="8" t="s">
        <v>138</v>
      </c>
      <c r="J297" s="13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s="20" customFormat="1" ht="12.75" customHeight="1">
      <c r="A298" s="111">
        <v>291</v>
      </c>
      <c r="B298" s="40" t="s">
        <v>645</v>
      </c>
      <c r="C298" s="296">
        <v>53</v>
      </c>
      <c r="D298" s="294" t="s">
        <v>603</v>
      </c>
      <c r="E298" s="301" t="s">
        <v>424</v>
      </c>
      <c r="F298" s="48" t="s">
        <v>97</v>
      </c>
      <c r="G298" s="16"/>
      <c r="H298" s="8"/>
      <c r="I298" s="8" t="s">
        <v>138</v>
      </c>
      <c r="J298" s="13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s="20" customFormat="1" ht="12.75" customHeight="1">
      <c r="A299" s="111">
        <v>292</v>
      </c>
      <c r="B299" s="40" t="s">
        <v>645</v>
      </c>
      <c r="C299" s="296">
        <v>54</v>
      </c>
      <c r="D299" s="294" t="s">
        <v>604</v>
      </c>
      <c r="E299" s="301" t="s">
        <v>424</v>
      </c>
      <c r="F299" s="48" t="s">
        <v>97</v>
      </c>
      <c r="G299" s="16"/>
      <c r="H299" s="8"/>
      <c r="I299" s="8" t="s">
        <v>138</v>
      </c>
      <c r="J299" s="13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s="20" customFormat="1" ht="12.75" customHeight="1">
      <c r="A300" s="111">
        <v>293</v>
      </c>
      <c r="B300" s="40" t="s">
        <v>645</v>
      </c>
      <c r="C300" s="297">
        <v>55</v>
      </c>
      <c r="D300" s="293" t="s">
        <v>605</v>
      </c>
      <c r="E300" s="300" t="s">
        <v>424</v>
      </c>
      <c r="F300" s="48" t="s">
        <v>97</v>
      </c>
      <c r="G300" s="16"/>
      <c r="H300" s="8"/>
      <c r="I300" s="8" t="s">
        <v>138</v>
      </c>
      <c r="J300" s="13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s="20" customFormat="1" ht="12.75" customHeight="1">
      <c r="A301" s="111">
        <v>294</v>
      </c>
      <c r="B301" s="40" t="s">
        <v>645</v>
      </c>
      <c r="C301" s="296">
        <v>56</v>
      </c>
      <c r="D301" s="294" t="s">
        <v>606</v>
      </c>
      <c r="E301" s="301" t="s">
        <v>424</v>
      </c>
      <c r="F301" s="48" t="s">
        <v>97</v>
      </c>
      <c r="G301" s="16"/>
      <c r="H301" s="8"/>
      <c r="I301" s="8" t="s">
        <v>138</v>
      </c>
      <c r="J301" s="13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s="20" customFormat="1" ht="12.75" customHeight="1">
      <c r="A302" s="111">
        <v>295</v>
      </c>
      <c r="B302" s="40" t="s">
        <v>645</v>
      </c>
      <c r="C302" s="296">
        <v>57</v>
      </c>
      <c r="D302" s="294" t="s">
        <v>607</v>
      </c>
      <c r="E302" s="301" t="s">
        <v>424</v>
      </c>
      <c r="F302" s="48" t="s">
        <v>97</v>
      </c>
      <c r="G302" s="16"/>
      <c r="H302" s="8"/>
      <c r="I302" s="8" t="s">
        <v>138</v>
      </c>
      <c r="J302" s="13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s="20" customFormat="1" ht="12.75" customHeight="1">
      <c r="A303" s="111">
        <v>296</v>
      </c>
      <c r="B303" s="40" t="s">
        <v>645</v>
      </c>
      <c r="C303" s="296">
        <v>58</v>
      </c>
      <c r="D303" s="294" t="s">
        <v>608</v>
      </c>
      <c r="E303" s="301" t="s">
        <v>424</v>
      </c>
      <c r="F303" s="48" t="s">
        <v>97</v>
      </c>
      <c r="G303" s="16"/>
      <c r="H303" s="8"/>
      <c r="I303" s="8" t="s">
        <v>138</v>
      </c>
      <c r="J303" s="13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s="20" customFormat="1" ht="12.75" customHeight="1">
      <c r="A304" s="111">
        <v>297</v>
      </c>
      <c r="B304" s="40" t="s">
        <v>645</v>
      </c>
      <c r="C304" s="296">
        <v>59</v>
      </c>
      <c r="D304" s="294" t="s">
        <v>609</v>
      </c>
      <c r="E304" s="301" t="s">
        <v>424</v>
      </c>
      <c r="F304" s="48" t="s">
        <v>97</v>
      </c>
      <c r="G304" s="16"/>
      <c r="H304" s="8"/>
      <c r="I304" s="8" t="s">
        <v>138</v>
      </c>
      <c r="J304" s="13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s="20" customFormat="1" ht="12.75" customHeight="1">
      <c r="A305" s="111">
        <v>298</v>
      </c>
      <c r="B305" s="40" t="s">
        <v>645</v>
      </c>
      <c r="C305" s="297">
        <v>60</v>
      </c>
      <c r="D305" s="293" t="s">
        <v>610</v>
      </c>
      <c r="E305" s="300" t="s">
        <v>424</v>
      </c>
      <c r="F305" s="48" t="s">
        <v>97</v>
      </c>
      <c r="G305" s="16"/>
      <c r="H305" s="8"/>
      <c r="I305" s="8" t="s">
        <v>138</v>
      </c>
      <c r="J305" s="13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s="20" customFormat="1" ht="12.75" customHeight="1">
      <c r="A306" s="111">
        <v>299</v>
      </c>
      <c r="B306" s="40" t="s">
        <v>645</v>
      </c>
      <c r="C306" s="296">
        <v>61</v>
      </c>
      <c r="D306" s="294" t="s">
        <v>611</v>
      </c>
      <c r="E306" s="301" t="s">
        <v>424</v>
      </c>
      <c r="F306" s="48" t="s">
        <v>97</v>
      </c>
      <c r="G306" s="16"/>
      <c r="H306" s="8"/>
      <c r="I306" s="8" t="s">
        <v>138</v>
      </c>
      <c r="J306" s="13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s="20" customFormat="1" ht="12.75" customHeight="1">
      <c r="A307" s="111">
        <v>300</v>
      </c>
      <c r="B307" s="40" t="s">
        <v>645</v>
      </c>
      <c r="C307" s="296">
        <v>62</v>
      </c>
      <c r="D307" s="294" t="s">
        <v>612</v>
      </c>
      <c r="E307" s="301" t="s">
        <v>674</v>
      </c>
      <c r="F307" s="48" t="s">
        <v>97</v>
      </c>
      <c r="G307" s="16"/>
      <c r="H307" s="8"/>
      <c r="I307" s="8" t="s">
        <v>138</v>
      </c>
      <c r="J307" s="13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s="20" customFormat="1" ht="12.75" customHeight="1">
      <c r="A308" s="111">
        <v>301</v>
      </c>
      <c r="B308" s="40" t="s">
        <v>645</v>
      </c>
      <c r="C308" s="296">
        <v>63</v>
      </c>
      <c r="D308" s="294" t="s">
        <v>613</v>
      </c>
      <c r="E308" s="301" t="s">
        <v>675</v>
      </c>
      <c r="F308" s="48" t="s">
        <v>97</v>
      </c>
      <c r="G308" s="16"/>
      <c r="H308" s="8"/>
      <c r="I308" s="8" t="s">
        <v>138</v>
      </c>
      <c r="J308" s="13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s="20" customFormat="1" ht="12.75" customHeight="1">
      <c r="A309" s="111">
        <v>302</v>
      </c>
      <c r="B309" s="40" t="s">
        <v>645</v>
      </c>
      <c r="C309" s="296">
        <v>64</v>
      </c>
      <c r="D309" s="294" t="s">
        <v>614</v>
      </c>
      <c r="E309" s="301" t="s">
        <v>675</v>
      </c>
      <c r="F309" s="48" t="s">
        <v>97</v>
      </c>
      <c r="G309" s="16"/>
      <c r="H309" s="8"/>
      <c r="I309" s="8" t="s">
        <v>138</v>
      </c>
      <c r="J309" s="13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s="20" customFormat="1" ht="12.75" customHeight="1">
      <c r="A310" s="111">
        <v>303</v>
      </c>
      <c r="B310" s="40" t="s">
        <v>645</v>
      </c>
      <c r="C310" s="297">
        <v>65</v>
      </c>
      <c r="D310" s="293" t="s">
        <v>615</v>
      </c>
      <c r="E310" s="300" t="s">
        <v>676</v>
      </c>
      <c r="F310" s="48" t="s">
        <v>97</v>
      </c>
      <c r="G310" s="16"/>
      <c r="H310" s="8"/>
      <c r="I310" s="8" t="s">
        <v>138</v>
      </c>
      <c r="J310" s="13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s="20" customFormat="1" ht="12.75" customHeight="1">
      <c r="A311" s="111">
        <v>304</v>
      </c>
      <c r="B311" s="40" t="s">
        <v>645</v>
      </c>
      <c r="C311" s="296">
        <v>66</v>
      </c>
      <c r="D311" s="294" t="s">
        <v>616</v>
      </c>
      <c r="E311" s="301" t="s">
        <v>677</v>
      </c>
      <c r="F311" s="48" t="s">
        <v>97</v>
      </c>
      <c r="G311" s="16"/>
      <c r="H311" s="8"/>
      <c r="I311" s="8" t="s">
        <v>138</v>
      </c>
      <c r="J311" s="13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s="20" customFormat="1" ht="12.75" customHeight="1">
      <c r="A312" s="111">
        <v>305</v>
      </c>
      <c r="B312" s="40" t="s">
        <v>645</v>
      </c>
      <c r="C312" s="296">
        <v>67</v>
      </c>
      <c r="D312" s="294" t="s">
        <v>617</v>
      </c>
      <c r="E312" s="301" t="s">
        <v>678</v>
      </c>
      <c r="F312" s="48" t="s">
        <v>97</v>
      </c>
      <c r="G312" s="16"/>
      <c r="H312" s="8"/>
      <c r="I312" s="8" t="s">
        <v>138</v>
      </c>
      <c r="J312" s="13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s="20" customFormat="1" ht="12.75" customHeight="1">
      <c r="A313" s="111">
        <v>306</v>
      </c>
      <c r="B313" s="40" t="s">
        <v>645</v>
      </c>
      <c r="C313" s="296">
        <v>68</v>
      </c>
      <c r="D313" s="294" t="s">
        <v>618</v>
      </c>
      <c r="E313" s="301" t="s">
        <v>679</v>
      </c>
      <c r="F313" s="48" t="s">
        <v>97</v>
      </c>
      <c r="G313" s="16"/>
      <c r="H313" s="8"/>
      <c r="I313" s="8" t="s">
        <v>138</v>
      </c>
      <c r="J313" s="13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s="20" customFormat="1" ht="12.75" customHeight="1">
      <c r="A314" s="111">
        <v>307</v>
      </c>
      <c r="B314" s="40" t="s">
        <v>645</v>
      </c>
      <c r="C314" s="296">
        <v>69</v>
      </c>
      <c r="D314" s="294" t="s">
        <v>619</v>
      </c>
      <c r="E314" s="301" t="s">
        <v>679</v>
      </c>
      <c r="F314" s="48" t="s">
        <v>97</v>
      </c>
      <c r="G314" s="16"/>
      <c r="H314" s="8"/>
      <c r="I314" s="8" t="s">
        <v>138</v>
      </c>
      <c r="J314" s="13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s="20" customFormat="1" ht="12.75" customHeight="1">
      <c r="A315" s="111">
        <v>308</v>
      </c>
      <c r="B315" s="40" t="s">
        <v>645</v>
      </c>
      <c r="C315" s="297">
        <v>70</v>
      </c>
      <c r="D315" s="293" t="s">
        <v>620</v>
      </c>
      <c r="E315" s="300" t="s">
        <v>680</v>
      </c>
      <c r="F315" s="48" t="s">
        <v>97</v>
      </c>
      <c r="G315" s="16"/>
      <c r="H315" s="8"/>
      <c r="I315" s="8" t="s">
        <v>138</v>
      </c>
      <c r="J315" s="13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s="20" customFormat="1" ht="12.75" customHeight="1">
      <c r="A316" s="111">
        <v>309</v>
      </c>
      <c r="B316" s="40" t="s">
        <v>645</v>
      </c>
      <c r="C316" s="296">
        <v>71</v>
      </c>
      <c r="D316" s="294" t="s">
        <v>621</v>
      </c>
      <c r="E316" s="301" t="s">
        <v>680</v>
      </c>
      <c r="F316" s="48" t="s">
        <v>97</v>
      </c>
      <c r="G316" s="16"/>
      <c r="H316" s="8"/>
      <c r="I316" s="8" t="s">
        <v>138</v>
      </c>
      <c r="J316" s="13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s="20" customFormat="1" ht="12.75" customHeight="1">
      <c r="A317" s="111">
        <v>310</v>
      </c>
      <c r="B317" s="40" t="s">
        <v>645</v>
      </c>
      <c r="C317" s="296">
        <v>72</v>
      </c>
      <c r="D317" s="294" t="s">
        <v>622</v>
      </c>
      <c r="E317" s="301" t="s">
        <v>681</v>
      </c>
      <c r="F317" s="48" t="s">
        <v>97</v>
      </c>
      <c r="G317" s="16"/>
      <c r="H317" s="8"/>
      <c r="I317" s="8" t="s">
        <v>138</v>
      </c>
      <c r="J317" s="13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s="20" customFormat="1" ht="12.75" customHeight="1">
      <c r="A318" s="111">
        <v>311</v>
      </c>
      <c r="B318" s="40" t="s">
        <v>645</v>
      </c>
      <c r="C318" s="296">
        <v>73</v>
      </c>
      <c r="D318" s="294" t="s">
        <v>623</v>
      </c>
      <c r="E318" s="301" t="s">
        <v>682</v>
      </c>
      <c r="F318" s="48" t="s">
        <v>97</v>
      </c>
      <c r="G318" s="16"/>
      <c r="H318" s="8"/>
      <c r="I318" s="8" t="s">
        <v>138</v>
      </c>
      <c r="J318" s="13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s="20" customFormat="1" ht="12.75" customHeight="1">
      <c r="A319" s="111">
        <v>312</v>
      </c>
      <c r="B319" s="40" t="s">
        <v>645</v>
      </c>
      <c r="C319" s="296">
        <v>74</v>
      </c>
      <c r="D319" s="294" t="s">
        <v>624</v>
      </c>
      <c r="E319" s="301" t="s">
        <v>683</v>
      </c>
      <c r="F319" s="48" t="s">
        <v>97</v>
      </c>
      <c r="G319" s="16"/>
      <c r="H319" s="8"/>
      <c r="I319" s="8" t="s">
        <v>138</v>
      </c>
      <c r="J319" s="13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s="20" customFormat="1" ht="12.75" customHeight="1">
      <c r="A320" s="111">
        <v>313</v>
      </c>
      <c r="B320" s="40" t="s">
        <v>645</v>
      </c>
      <c r="C320" s="297">
        <v>75</v>
      </c>
      <c r="D320" s="293" t="s">
        <v>625</v>
      </c>
      <c r="E320" s="300" t="s">
        <v>684</v>
      </c>
      <c r="F320" s="48" t="s">
        <v>97</v>
      </c>
      <c r="G320" s="16"/>
      <c r="H320" s="8"/>
      <c r="I320" s="8" t="s">
        <v>138</v>
      </c>
      <c r="J320" s="13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s="20" customFormat="1" ht="12.75" customHeight="1">
      <c r="A321" s="111">
        <v>314</v>
      </c>
      <c r="B321" s="40" t="s">
        <v>645</v>
      </c>
      <c r="C321" s="296">
        <v>76</v>
      </c>
      <c r="D321" s="294" t="s">
        <v>626</v>
      </c>
      <c r="E321" s="301" t="s">
        <v>685</v>
      </c>
      <c r="F321" s="48" t="s">
        <v>97</v>
      </c>
      <c r="G321" s="16"/>
      <c r="H321" s="8"/>
      <c r="I321" s="8" t="s">
        <v>138</v>
      </c>
      <c r="J321" s="13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s="20" customFormat="1" ht="12.75" customHeight="1">
      <c r="A322" s="111">
        <v>315</v>
      </c>
      <c r="B322" s="40" t="s">
        <v>645</v>
      </c>
      <c r="C322" s="296">
        <v>77</v>
      </c>
      <c r="D322" s="294" t="s">
        <v>627</v>
      </c>
      <c r="E322" s="301" t="s">
        <v>686</v>
      </c>
      <c r="F322" s="48" t="s">
        <v>97</v>
      </c>
      <c r="G322" s="16"/>
      <c r="H322" s="8"/>
      <c r="I322" s="8" t="s">
        <v>138</v>
      </c>
      <c r="J322" s="13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s="20" customFormat="1" ht="12.75" customHeight="1">
      <c r="A323" s="111">
        <v>316</v>
      </c>
      <c r="B323" s="40" t="s">
        <v>645</v>
      </c>
      <c r="C323" s="296">
        <v>78</v>
      </c>
      <c r="D323" s="294" t="s">
        <v>628</v>
      </c>
      <c r="E323" s="301" t="s">
        <v>370</v>
      </c>
      <c r="F323" s="48" t="s">
        <v>97</v>
      </c>
      <c r="G323" s="16"/>
      <c r="H323" s="8"/>
      <c r="I323" s="8" t="s">
        <v>138</v>
      </c>
      <c r="J323" s="13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s="20" customFormat="1" ht="12.75" customHeight="1">
      <c r="A324" s="111">
        <v>317</v>
      </c>
      <c r="B324" s="40" t="s">
        <v>645</v>
      </c>
      <c r="C324" s="296">
        <v>79</v>
      </c>
      <c r="D324" s="294" t="s">
        <v>629</v>
      </c>
      <c r="E324" s="301" t="s">
        <v>687</v>
      </c>
      <c r="F324" s="48" t="s">
        <v>97</v>
      </c>
      <c r="G324" s="16"/>
      <c r="H324" s="8"/>
      <c r="I324" s="8" t="s">
        <v>138</v>
      </c>
      <c r="J324" s="13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s="20" customFormat="1" ht="12.75" customHeight="1">
      <c r="A325" s="111">
        <v>318</v>
      </c>
      <c r="B325" s="40" t="s">
        <v>645</v>
      </c>
      <c r="C325" s="297">
        <v>80</v>
      </c>
      <c r="D325" s="293" t="s">
        <v>630</v>
      </c>
      <c r="E325" s="300" t="s">
        <v>688</v>
      </c>
      <c r="F325" s="48" t="s">
        <v>97</v>
      </c>
      <c r="G325" s="16"/>
      <c r="H325" s="8"/>
      <c r="I325" s="8" t="s">
        <v>138</v>
      </c>
      <c r="J325" s="13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s="20" customFormat="1" ht="12.75" customHeight="1">
      <c r="A326" s="111">
        <v>319</v>
      </c>
      <c r="B326" s="40" t="s">
        <v>645</v>
      </c>
      <c r="C326" s="296">
        <v>81</v>
      </c>
      <c r="D326" s="294" t="s">
        <v>631</v>
      </c>
      <c r="E326" s="301" t="s">
        <v>689</v>
      </c>
      <c r="F326" s="48" t="s">
        <v>97</v>
      </c>
      <c r="G326" s="16"/>
      <c r="H326" s="8"/>
      <c r="I326" s="8" t="s">
        <v>138</v>
      </c>
      <c r="J326" s="13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s="20" customFormat="1" ht="12.75" customHeight="1">
      <c r="A327" s="111">
        <v>320</v>
      </c>
      <c r="B327" s="40" t="s">
        <v>645</v>
      </c>
      <c r="C327" s="296">
        <v>82</v>
      </c>
      <c r="D327" s="294" t="s">
        <v>632</v>
      </c>
      <c r="E327" s="301" t="s">
        <v>690</v>
      </c>
      <c r="F327" s="48" t="s">
        <v>97</v>
      </c>
      <c r="G327" s="16"/>
      <c r="H327" s="8"/>
      <c r="I327" s="8" t="s">
        <v>138</v>
      </c>
      <c r="J327" s="13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s="20" customFormat="1" ht="12.75" customHeight="1">
      <c r="A328" s="111">
        <v>321</v>
      </c>
      <c r="B328" s="40" t="s">
        <v>645</v>
      </c>
      <c r="C328" s="296">
        <v>83</v>
      </c>
      <c r="D328" s="294" t="s">
        <v>633</v>
      </c>
      <c r="E328" s="301" t="s">
        <v>691</v>
      </c>
      <c r="F328" s="48" t="s">
        <v>97</v>
      </c>
      <c r="G328" s="16"/>
      <c r="H328" s="8"/>
      <c r="I328" s="8" t="s">
        <v>138</v>
      </c>
      <c r="J328" s="13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s="20" customFormat="1" ht="12.75" customHeight="1">
      <c r="A329" s="111">
        <v>322</v>
      </c>
      <c r="B329" s="40" t="s">
        <v>645</v>
      </c>
      <c r="C329" s="296">
        <v>84</v>
      </c>
      <c r="D329" s="294" t="s">
        <v>634</v>
      </c>
      <c r="E329" s="301" t="s">
        <v>691</v>
      </c>
      <c r="F329" s="48" t="s">
        <v>97</v>
      </c>
      <c r="G329" s="16"/>
      <c r="H329" s="8"/>
      <c r="I329" s="8" t="s">
        <v>138</v>
      </c>
      <c r="J329" s="13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s="20" customFormat="1" ht="12.75" customHeight="1">
      <c r="A330" s="111">
        <v>323</v>
      </c>
      <c r="B330" s="40" t="s">
        <v>645</v>
      </c>
      <c r="C330" s="297">
        <v>85</v>
      </c>
      <c r="D330" s="293" t="s">
        <v>635</v>
      </c>
      <c r="E330" s="300" t="s">
        <v>692</v>
      </c>
      <c r="F330" s="48" t="s">
        <v>97</v>
      </c>
      <c r="G330" s="16"/>
      <c r="H330" s="8"/>
      <c r="I330" s="8" t="s">
        <v>138</v>
      </c>
      <c r="J330" s="13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s="20" customFormat="1" ht="12.75" customHeight="1">
      <c r="A331" s="111">
        <v>324</v>
      </c>
      <c r="B331" s="40" t="s">
        <v>645</v>
      </c>
      <c r="C331" s="296">
        <v>86</v>
      </c>
      <c r="D331" s="294" t="s">
        <v>636</v>
      </c>
      <c r="E331" s="301" t="s">
        <v>692</v>
      </c>
      <c r="F331" s="48" t="s">
        <v>97</v>
      </c>
      <c r="G331" s="16"/>
      <c r="H331" s="8"/>
      <c r="I331" s="8" t="s">
        <v>138</v>
      </c>
      <c r="J331" s="13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s="20" customFormat="1" ht="12.75" customHeight="1">
      <c r="A332" s="111">
        <v>325</v>
      </c>
      <c r="B332" s="40" t="s">
        <v>645</v>
      </c>
      <c r="C332" s="296">
        <v>87</v>
      </c>
      <c r="D332" s="294" t="s">
        <v>637</v>
      </c>
      <c r="E332" s="301" t="s">
        <v>692</v>
      </c>
      <c r="F332" s="48" t="s">
        <v>97</v>
      </c>
      <c r="G332" s="16"/>
      <c r="H332" s="8"/>
      <c r="I332" s="8" t="s">
        <v>138</v>
      </c>
      <c r="J332" s="13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s="20" customFormat="1" ht="12.75" customHeight="1">
      <c r="A333" s="111">
        <v>326</v>
      </c>
      <c r="B333" s="40" t="s">
        <v>645</v>
      </c>
      <c r="C333" s="296">
        <v>88</v>
      </c>
      <c r="D333" s="294" t="s">
        <v>638</v>
      </c>
      <c r="E333" s="301" t="s">
        <v>693</v>
      </c>
      <c r="F333" s="48" t="s">
        <v>97</v>
      </c>
      <c r="G333" s="16"/>
      <c r="H333" s="8"/>
      <c r="I333" s="8" t="s">
        <v>138</v>
      </c>
      <c r="J333" s="13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s="20" customFormat="1" ht="12.75" customHeight="1">
      <c r="A334" s="111">
        <v>327</v>
      </c>
      <c r="B334" s="40" t="s">
        <v>645</v>
      </c>
      <c r="C334" s="296">
        <v>89</v>
      </c>
      <c r="D334" s="294" t="s">
        <v>639</v>
      </c>
      <c r="E334" s="301" t="s">
        <v>694</v>
      </c>
      <c r="F334" s="48" t="s">
        <v>97</v>
      </c>
      <c r="G334" s="16"/>
      <c r="H334" s="8"/>
      <c r="I334" s="8" t="s">
        <v>138</v>
      </c>
      <c r="J334" s="13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s="20" customFormat="1" ht="12.75" customHeight="1">
      <c r="A335" s="111">
        <v>328</v>
      </c>
      <c r="B335" s="40" t="s">
        <v>645</v>
      </c>
      <c r="C335" s="297">
        <v>90</v>
      </c>
      <c r="D335" s="293" t="s">
        <v>640</v>
      </c>
      <c r="E335" s="300" t="s">
        <v>695</v>
      </c>
      <c r="F335" s="48" t="s">
        <v>97</v>
      </c>
      <c r="G335" s="16"/>
      <c r="H335" s="8"/>
      <c r="I335" s="8" t="s">
        <v>138</v>
      </c>
      <c r="J335" s="13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s="20" customFormat="1" ht="12.75" customHeight="1">
      <c r="A336" s="111">
        <v>329</v>
      </c>
      <c r="B336" s="40" t="s">
        <v>645</v>
      </c>
      <c r="C336" s="296">
        <v>91</v>
      </c>
      <c r="D336" s="294" t="s">
        <v>641</v>
      </c>
      <c r="E336" s="301" t="s">
        <v>696</v>
      </c>
      <c r="F336" s="48" t="s">
        <v>97</v>
      </c>
      <c r="G336" s="16"/>
      <c r="H336" s="8"/>
      <c r="I336" s="8" t="s">
        <v>138</v>
      </c>
      <c r="J336" s="13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s="20" customFormat="1" ht="12.75" customHeight="1">
      <c r="A337" s="111">
        <v>330</v>
      </c>
      <c r="B337" s="40" t="s">
        <v>645</v>
      </c>
      <c r="C337" s="296">
        <v>92</v>
      </c>
      <c r="D337" s="294" t="s">
        <v>642</v>
      </c>
      <c r="E337" s="301" t="s">
        <v>697</v>
      </c>
      <c r="F337" s="48" t="s">
        <v>97</v>
      </c>
      <c r="G337" s="16"/>
      <c r="H337" s="8"/>
      <c r="I337" s="8" t="s">
        <v>138</v>
      </c>
      <c r="J337" s="13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s="20" customFormat="1" ht="12.75" customHeight="1">
      <c r="A338" s="111">
        <v>331</v>
      </c>
      <c r="B338" s="40" t="s">
        <v>645</v>
      </c>
      <c r="C338" s="296">
        <v>93</v>
      </c>
      <c r="D338" s="294" t="s">
        <v>643</v>
      </c>
      <c r="E338" s="301" t="s">
        <v>697</v>
      </c>
      <c r="F338" s="48" t="s">
        <v>97</v>
      </c>
      <c r="G338" s="16"/>
      <c r="H338" s="8"/>
      <c r="I338" s="8" t="s">
        <v>138</v>
      </c>
      <c r="J338" s="13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s="20" customFormat="1" ht="12.75" customHeight="1" thickBot="1">
      <c r="A339" s="111">
        <v>332</v>
      </c>
      <c r="B339" s="40" t="s">
        <v>645</v>
      </c>
      <c r="C339" s="298">
        <v>94</v>
      </c>
      <c r="D339" s="295" t="s">
        <v>644</v>
      </c>
      <c r="E339" s="302" t="s">
        <v>698</v>
      </c>
      <c r="F339" s="48" t="s">
        <v>97</v>
      </c>
      <c r="G339" s="16"/>
      <c r="H339" s="8"/>
      <c r="I339" s="8" t="s">
        <v>138</v>
      </c>
      <c r="J339" s="13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>
      <c r="A340" s="111">
        <v>333</v>
      </c>
      <c r="B340" s="153" t="s">
        <v>365</v>
      </c>
      <c r="C340" s="145">
        <v>1</v>
      </c>
      <c r="D340" s="312" t="s">
        <v>351</v>
      </c>
      <c r="E340" s="146" t="s">
        <v>352</v>
      </c>
      <c r="F340" s="48" t="s">
        <v>97</v>
      </c>
      <c r="G340" s="8" t="s">
        <v>114</v>
      </c>
      <c r="H340" s="8"/>
      <c r="I340" s="8" t="s">
        <v>139</v>
      </c>
      <c r="J340" s="13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>
      <c r="A341" s="111">
        <v>334</v>
      </c>
      <c r="B341" s="154" t="s">
        <v>365</v>
      </c>
      <c r="C341" s="147">
        <v>2</v>
      </c>
      <c r="D341" s="313" t="s">
        <v>353</v>
      </c>
      <c r="E341" s="148" t="s">
        <v>354</v>
      </c>
      <c r="F341" s="48" t="s">
        <v>97</v>
      </c>
      <c r="G341" s="8" t="s">
        <v>114</v>
      </c>
      <c r="H341" s="8"/>
      <c r="I341" s="8" t="s">
        <v>139</v>
      </c>
      <c r="J341" s="13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>
      <c r="A342" s="111">
        <v>335</v>
      </c>
      <c r="B342" s="154" t="s">
        <v>365</v>
      </c>
      <c r="C342" s="147">
        <v>3</v>
      </c>
      <c r="D342" s="313" t="s">
        <v>355</v>
      </c>
      <c r="E342" s="148" t="s">
        <v>356</v>
      </c>
      <c r="F342" s="48" t="s">
        <v>97</v>
      </c>
      <c r="G342" s="8" t="s">
        <v>114</v>
      </c>
      <c r="H342" s="8"/>
      <c r="I342" s="8" t="s">
        <v>139</v>
      </c>
      <c r="J342" s="13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>
      <c r="A343" s="111">
        <v>336</v>
      </c>
      <c r="B343" s="154" t="s">
        <v>365</v>
      </c>
      <c r="C343" s="147">
        <v>4</v>
      </c>
      <c r="D343" s="313" t="s">
        <v>142</v>
      </c>
      <c r="E343" s="148" t="s">
        <v>357</v>
      </c>
      <c r="F343" s="48" t="s">
        <v>97</v>
      </c>
      <c r="G343" s="8" t="s">
        <v>114</v>
      </c>
      <c r="H343" s="8"/>
      <c r="I343" s="8" t="s">
        <v>139</v>
      </c>
      <c r="J343" s="13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thickBot="1">
      <c r="A344" s="111">
        <v>337</v>
      </c>
      <c r="B344" s="155" t="s">
        <v>365</v>
      </c>
      <c r="C344" s="149">
        <v>5</v>
      </c>
      <c r="D344" s="314" t="s">
        <v>141</v>
      </c>
      <c r="E344" s="150" t="s">
        <v>358</v>
      </c>
      <c r="F344" s="48" t="s">
        <v>97</v>
      </c>
      <c r="G344" s="8" t="s">
        <v>114</v>
      </c>
      <c r="H344" s="8"/>
      <c r="I344" s="8" t="s">
        <v>139</v>
      </c>
      <c r="J344" s="13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>
      <c r="A345" s="111">
        <v>338</v>
      </c>
      <c r="B345" s="153" t="s">
        <v>366</v>
      </c>
      <c r="C345" s="145">
        <v>1</v>
      </c>
      <c r="D345" s="315" t="s">
        <v>359</v>
      </c>
      <c r="E345" s="146" t="s">
        <v>360</v>
      </c>
      <c r="F345" s="48" t="s">
        <v>97</v>
      </c>
      <c r="G345" s="8" t="s">
        <v>114</v>
      </c>
      <c r="H345" s="8"/>
      <c r="I345" s="8" t="s">
        <v>139</v>
      </c>
      <c r="J345" s="13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>
      <c r="A346" s="111">
        <v>339</v>
      </c>
      <c r="B346" s="154" t="s">
        <v>366</v>
      </c>
      <c r="C346" s="147">
        <v>2</v>
      </c>
      <c r="D346" s="311" t="s">
        <v>361</v>
      </c>
      <c r="E346" s="151" t="s">
        <v>362</v>
      </c>
      <c r="F346" s="48" t="s">
        <v>97</v>
      </c>
      <c r="G346" s="8" t="s">
        <v>114</v>
      </c>
      <c r="H346" s="8"/>
      <c r="I346" s="8" t="s">
        <v>139</v>
      </c>
      <c r="J346" s="13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>
      <c r="A347" s="111">
        <v>340</v>
      </c>
      <c r="B347" s="154" t="s">
        <v>366</v>
      </c>
      <c r="C347" s="147">
        <v>3</v>
      </c>
      <c r="D347" s="316" t="s">
        <v>363</v>
      </c>
      <c r="E347" s="151" t="s">
        <v>362</v>
      </c>
      <c r="F347" s="48" t="s">
        <v>97</v>
      </c>
      <c r="G347" s="8" t="s">
        <v>114</v>
      </c>
      <c r="H347" s="8"/>
      <c r="I347" s="8" t="s">
        <v>139</v>
      </c>
      <c r="J347" s="13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>
      <c r="A348" s="111">
        <v>341</v>
      </c>
      <c r="B348" s="154" t="s">
        <v>366</v>
      </c>
      <c r="C348" s="147">
        <v>4</v>
      </c>
      <c r="D348" s="311" t="s">
        <v>364</v>
      </c>
      <c r="E348" s="151" t="s">
        <v>356</v>
      </c>
      <c r="F348" s="48" t="s">
        <v>97</v>
      </c>
      <c r="G348" s="8" t="s">
        <v>114</v>
      </c>
      <c r="H348" s="8"/>
      <c r="I348" s="8" t="s">
        <v>139</v>
      </c>
      <c r="J348" s="13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thickBot="1">
      <c r="A349" s="111">
        <v>342</v>
      </c>
      <c r="B349" s="155" t="s">
        <v>366</v>
      </c>
      <c r="C349" s="149">
        <v>5</v>
      </c>
      <c r="D349" s="310" t="s">
        <v>141</v>
      </c>
      <c r="E349" s="152" t="s">
        <v>358</v>
      </c>
      <c r="F349" s="48" t="s">
        <v>97</v>
      </c>
      <c r="G349" s="8" t="s">
        <v>114</v>
      </c>
      <c r="H349" s="8"/>
      <c r="I349" s="8" t="s">
        <v>139</v>
      </c>
      <c r="J349" s="13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>
      <c r="A350" s="111">
        <v>343</v>
      </c>
      <c r="B350" s="153" t="s">
        <v>365</v>
      </c>
      <c r="C350" s="303">
        <v>21</v>
      </c>
      <c r="D350" s="214" t="s">
        <v>195</v>
      </c>
      <c r="E350" s="305" t="s">
        <v>707</v>
      </c>
      <c r="F350" s="48" t="s">
        <v>97</v>
      </c>
      <c r="G350" s="8" t="s">
        <v>706</v>
      </c>
      <c r="H350" s="8"/>
      <c r="I350" s="8" t="s">
        <v>139</v>
      </c>
      <c r="J350" s="13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>
      <c r="A351" s="111">
        <v>344</v>
      </c>
      <c r="B351" s="154" t="s">
        <v>365</v>
      </c>
      <c r="C351" s="303">
        <v>22</v>
      </c>
      <c r="D351" s="214" t="s">
        <v>699</v>
      </c>
      <c r="E351" s="305" t="s">
        <v>490</v>
      </c>
      <c r="F351" s="48" t="s">
        <v>97</v>
      </c>
      <c r="G351" s="8" t="s">
        <v>706</v>
      </c>
      <c r="H351" s="8"/>
      <c r="I351" s="8" t="s">
        <v>139</v>
      </c>
      <c r="J351" s="13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>
      <c r="A352" s="111">
        <v>345</v>
      </c>
      <c r="B352" s="154" t="s">
        <v>365</v>
      </c>
      <c r="C352" s="303">
        <v>23</v>
      </c>
      <c r="D352" s="214" t="s">
        <v>700</v>
      </c>
      <c r="E352" s="305" t="s">
        <v>486</v>
      </c>
      <c r="F352" s="48" t="s">
        <v>97</v>
      </c>
      <c r="G352" s="8" t="s">
        <v>706</v>
      </c>
      <c r="H352" s="8"/>
      <c r="I352" s="8" t="s">
        <v>139</v>
      </c>
      <c r="J352" s="13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>
      <c r="A353" s="111">
        <v>346</v>
      </c>
      <c r="B353" s="154" t="s">
        <v>365</v>
      </c>
      <c r="C353" s="303">
        <v>24</v>
      </c>
      <c r="D353" s="214" t="s">
        <v>701</v>
      </c>
      <c r="E353" s="305" t="s">
        <v>502</v>
      </c>
      <c r="F353" s="48" t="s">
        <v>97</v>
      </c>
      <c r="G353" s="8" t="s">
        <v>706</v>
      </c>
      <c r="H353" s="8"/>
      <c r="I353" s="8" t="s">
        <v>139</v>
      </c>
      <c r="J353" s="13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thickBot="1">
      <c r="A354" s="111">
        <v>347</v>
      </c>
      <c r="B354" s="155" t="s">
        <v>365</v>
      </c>
      <c r="C354" s="303">
        <v>25</v>
      </c>
      <c r="D354" s="86" t="s">
        <v>119</v>
      </c>
      <c r="E354" s="62" t="s">
        <v>120</v>
      </c>
      <c r="F354" s="48" t="s">
        <v>97</v>
      </c>
      <c r="G354" s="8" t="s">
        <v>706</v>
      </c>
      <c r="H354" s="8"/>
      <c r="I354" s="8" t="s">
        <v>139</v>
      </c>
      <c r="J354" s="13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>
      <c r="A355" s="111">
        <v>348</v>
      </c>
      <c r="B355" s="153" t="s">
        <v>366</v>
      </c>
      <c r="C355" s="303">
        <v>21</v>
      </c>
      <c r="D355" s="304" t="s">
        <v>702</v>
      </c>
      <c r="E355" s="305" t="s">
        <v>708</v>
      </c>
      <c r="F355" s="48" t="s">
        <v>97</v>
      </c>
      <c r="G355" s="8" t="s">
        <v>706</v>
      </c>
      <c r="H355" s="8"/>
      <c r="I355" s="8" t="s">
        <v>139</v>
      </c>
      <c r="J355" s="13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>
      <c r="A356" s="111">
        <v>349</v>
      </c>
      <c r="B356" s="154" t="s">
        <v>366</v>
      </c>
      <c r="C356" s="303">
        <v>22</v>
      </c>
      <c r="D356" s="304" t="s">
        <v>703</v>
      </c>
      <c r="E356" s="305" t="s">
        <v>486</v>
      </c>
      <c r="F356" s="48" t="s">
        <v>97</v>
      </c>
      <c r="G356" s="8" t="s">
        <v>706</v>
      </c>
      <c r="H356" s="8"/>
      <c r="I356" s="8" t="s">
        <v>139</v>
      </c>
      <c r="J356" s="13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>
      <c r="A357" s="111">
        <v>350</v>
      </c>
      <c r="B357" s="154" t="s">
        <v>366</v>
      </c>
      <c r="C357" s="303">
        <v>23</v>
      </c>
      <c r="D357" s="304" t="s">
        <v>704</v>
      </c>
      <c r="E357" s="305" t="s">
        <v>709</v>
      </c>
      <c r="F357" s="48" t="s">
        <v>97</v>
      </c>
      <c r="G357" s="8" t="s">
        <v>706</v>
      </c>
      <c r="H357" s="8"/>
      <c r="I357" s="8" t="s">
        <v>139</v>
      </c>
      <c r="J357" s="13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thickBot="1">
      <c r="A358" s="111">
        <v>351</v>
      </c>
      <c r="B358" s="154" t="s">
        <v>366</v>
      </c>
      <c r="C358" s="303">
        <v>24</v>
      </c>
      <c r="D358" s="304" t="s">
        <v>705</v>
      </c>
      <c r="E358" s="305" t="s">
        <v>710</v>
      </c>
      <c r="F358" s="48" t="s">
        <v>97</v>
      </c>
      <c r="G358" s="8" t="s">
        <v>706</v>
      </c>
      <c r="H358" s="8"/>
      <c r="I358" s="8" t="s">
        <v>139</v>
      </c>
      <c r="J358" s="13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>
      <c r="A359" s="111">
        <v>352</v>
      </c>
      <c r="B359" s="153" t="s">
        <v>365</v>
      </c>
      <c r="C359" s="8"/>
      <c r="D359" s="306" t="s">
        <v>714</v>
      </c>
      <c r="E359" s="14"/>
      <c r="F359" s="48" t="s">
        <v>97</v>
      </c>
      <c r="G359" s="8" t="s">
        <v>720</v>
      </c>
      <c r="H359" s="8"/>
      <c r="I359" s="8" t="s">
        <v>139</v>
      </c>
      <c r="J359" s="13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>
      <c r="A360" s="111">
        <v>353</v>
      </c>
      <c r="B360" s="154" t="s">
        <v>365</v>
      </c>
      <c r="C360" s="8"/>
      <c r="D360" s="306" t="s">
        <v>715</v>
      </c>
      <c r="E360" s="14"/>
      <c r="F360" s="48" t="s">
        <v>97</v>
      </c>
      <c r="G360" s="8" t="s">
        <v>720</v>
      </c>
      <c r="H360" s="8"/>
      <c r="I360" s="8" t="s">
        <v>139</v>
      </c>
      <c r="J360" s="13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>
      <c r="A361" s="111">
        <v>354</v>
      </c>
      <c r="B361" s="154" t="s">
        <v>365</v>
      </c>
      <c r="C361" s="8"/>
      <c r="D361" s="309" t="s">
        <v>716</v>
      </c>
      <c r="E361" s="14"/>
      <c r="F361" s="48" t="s">
        <v>97</v>
      </c>
      <c r="G361" s="8" t="s">
        <v>720</v>
      </c>
      <c r="H361" s="8"/>
      <c r="I361" s="8" t="s">
        <v>139</v>
      </c>
      <c r="J361" s="13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>
      <c r="A362" s="111">
        <v>355</v>
      </c>
      <c r="B362" s="154" t="s">
        <v>365</v>
      </c>
      <c r="C362" s="8"/>
      <c r="D362" s="306" t="s">
        <v>717</v>
      </c>
      <c r="E362" s="14"/>
      <c r="F362" s="48" t="s">
        <v>97</v>
      </c>
      <c r="G362" s="8" t="s">
        <v>720</v>
      </c>
      <c r="H362" s="8"/>
      <c r="I362" s="8" t="s">
        <v>139</v>
      </c>
      <c r="J362" s="13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thickBot="1">
      <c r="A363" s="111">
        <v>356</v>
      </c>
      <c r="B363" s="155" t="s">
        <v>365</v>
      </c>
      <c r="C363" s="8"/>
      <c r="D363" s="306" t="s">
        <v>718</v>
      </c>
      <c r="E363" s="14"/>
      <c r="F363" s="48" t="s">
        <v>97</v>
      </c>
      <c r="G363" s="8" t="s">
        <v>720</v>
      </c>
      <c r="H363" s="8"/>
      <c r="I363" s="8" t="s">
        <v>139</v>
      </c>
      <c r="J363" s="13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>
      <c r="A364" s="111">
        <v>357</v>
      </c>
      <c r="B364" s="153" t="s">
        <v>366</v>
      </c>
      <c r="C364" s="8"/>
      <c r="D364" s="306" t="s">
        <v>711</v>
      </c>
      <c r="E364" s="14"/>
      <c r="F364" s="48" t="s">
        <v>97</v>
      </c>
      <c r="G364" s="8" t="s">
        <v>720</v>
      </c>
      <c r="H364" s="8"/>
      <c r="I364" s="8" t="s">
        <v>139</v>
      </c>
      <c r="J364" s="13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>
      <c r="A365" s="111">
        <v>358</v>
      </c>
      <c r="B365" s="154" t="s">
        <v>366</v>
      </c>
      <c r="C365" s="8"/>
      <c r="D365" s="307" t="s">
        <v>712</v>
      </c>
      <c r="E365" s="14"/>
      <c r="F365" s="48" t="s">
        <v>97</v>
      </c>
      <c r="G365" s="8" t="s">
        <v>720</v>
      </c>
      <c r="H365" s="8"/>
      <c r="I365" s="8" t="s">
        <v>139</v>
      </c>
      <c r="J365" s="13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>
      <c r="A366" s="111">
        <v>359</v>
      </c>
      <c r="B366" s="154" t="s">
        <v>366</v>
      </c>
      <c r="C366" s="8"/>
      <c r="D366" s="307" t="s">
        <v>713</v>
      </c>
      <c r="E366" s="14"/>
      <c r="F366" s="48" t="s">
        <v>97</v>
      </c>
      <c r="G366" s="8" t="s">
        <v>720</v>
      </c>
      <c r="H366" s="8"/>
      <c r="I366" s="8" t="s">
        <v>139</v>
      </c>
      <c r="J366" s="13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s="20" customFormat="1" ht="12.75" customHeight="1">
      <c r="A367" s="111">
        <v>360</v>
      </c>
      <c r="B367" s="154" t="s">
        <v>366</v>
      </c>
      <c r="C367" s="8"/>
      <c r="D367" s="308" t="s">
        <v>719</v>
      </c>
      <c r="E367" s="14"/>
      <c r="F367" s="48" t="s">
        <v>97</v>
      </c>
      <c r="G367" s="8" t="s">
        <v>720</v>
      </c>
      <c r="H367" s="8"/>
      <c r="I367" s="8" t="s">
        <v>139</v>
      </c>
      <c r="J367" s="13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>
      <c r="A368" s="111"/>
      <c r="B368" s="8"/>
      <c r="C368" s="8"/>
      <c r="D368" s="8"/>
      <c r="E368" s="14"/>
      <c r="F368" s="8"/>
      <c r="G368" s="8"/>
      <c r="H368" s="8"/>
      <c r="I368" s="8"/>
      <c r="J368" s="13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>
      <c r="A369" s="111"/>
      <c r="B369" s="8"/>
      <c r="C369" s="8"/>
      <c r="D369" s="8"/>
      <c r="E369" s="14"/>
      <c r="F369" s="8"/>
      <c r="G369" s="8"/>
      <c r="H369" s="8"/>
      <c r="I369" s="8"/>
      <c r="J369" s="13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>
      <c r="A370" s="111"/>
      <c r="B370" s="8"/>
      <c r="C370" s="8"/>
      <c r="D370" s="8"/>
      <c r="E370" s="14"/>
      <c r="F370" s="8"/>
      <c r="G370" s="8"/>
      <c r="H370" s="8"/>
      <c r="I370" s="8"/>
      <c r="J370" s="13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>
      <c r="A371" s="111"/>
      <c r="B371" s="8"/>
      <c r="C371" s="8"/>
      <c r="D371" s="8"/>
      <c r="E371" s="14"/>
      <c r="F371" s="8"/>
      <c r="G371" s="8"/>
      <c r="H371" s="8"/>
      <c r="I371" s="8"/>
      <c r="J371" s="13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>
      <c r="A372" s="111"/>
      <c r="B372" s="8"/>
      <c r="C372" s="8"/>
      <c r="D372" s="8"/>
      <c r="E372" s="14"/>
      <c r="F372" s="8"/>
      <c r="G372" s="8"/>
      <c r="H372" s="8"/>
      <c r="I372" s="8"/>
      <c r="J372" s="13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>
      <c r="A373" s="111"/>
      <c r="B373" s="8"/>
      <c r="C373" s="8"/>
      <c r="D373" s="8"/>
      <c r="E373" s="14"/>
      <c r="F373" s="8"/>
      <c r="G373" s="8"/>
      <c r="H373" s="8"/>
      <c r="I373" s="8"/>
      <c r="J373" s="13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>
      <c r="A374" s="111"/>
      <c r="B374" s="8"/>
      <c r="C374" s="8"/>
      <c r="D374" s="8"/>
      <c r="E374" s="14"/>
      <c r="F374" s="8"/>
      <c r="G374" s="8"/>
      <c r="H374" s="8"/>
      <c r="I374" s="8"/>
      <c r="J374" s="13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>
      <c r="A375" s="111"/>
      <c r="B375" s="8"/>
      <c r="C375" s="8"/>
      <c r="D375" s="8"/>
      <c r="E375" s="14"/>
      <c r="F375" s="8"/>
      <c r="G375" s="8"/>
      <c r="H375" s="8"/>
      <c r="I375" s="8"/>
      <c r="J375" s="13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>
      <c r="A376" s="111"/>
      <c r="B376" s="8"/>
      <c r="C376" s="8"/>
      <c r="D376" s="8"/>
      <c r="E376" s="14"/>
      <c r="F376" s="8"/>
      <c r="G376" s="8"/>
      <c r="H376" s="8"/>
      <c r="I376" s="8"/>
      <c r="J376" s="13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>
      <c r="A377" s="111"/>
      <c r="B377" s="8"/>
      <c r="C377" s="8"/>
      <c r="D377" s="8"/>
      <c r="E377" s="14"/>
      <c r="F377" s="8"/>
      <c r="G377" s="8"/>
      <c r="H377" s="8"/>
      <c r="I377" s="8"/>
      <c r="J377" s="13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>
      <c r="A378" s="111"/>
      <c r="B378" s="8"/>
      <c r="C378" s="8"/>
      <c r="D378" s="8"/>
      <c r="E378" s="14"/>
      <c r="F378" s="8"/>
      <c r="G378" s="8"/>
      <c r="H378" s="8"/>
      <c r="I378" s="8"/>
      <c r="J378" s="13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>
      <c r="A379" s="111"/>
      <c r="B379" s="8"/>
      <c r="C379" s="8"/>
      <c r="D379" s="8"/>
      <c r="E379" s="14"/>
      <c r="F379" s="8"/>
      <c r="G379" s="8"/>
      <c r="H379" s="8"/>
      <c r="I379" s="8"/>
      <c r="J379" s="13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>
      <c r="A380" s="111"/>
      <c r="B380" s="8"/>
      <c r="C380" s="8"/>
      <c r="D380" s="8"/>
      <c r="E380" s="14"/>
      <c r="F380" s="8"/>
      <c r="G380" s="8"/>
      <c r="H380" s="8"/>
      <c r="I380" s="8"/>
      <c r="J380" s="13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>
      <c r="A381" s="111"/>
      <c r="B381" s="8"/>
      <c r="C381" s="8"/>
      <c r="D381" s="8"/>
      <c r="E381" s="14"/>
      <c r="F381" s="8"/>
      <c r="G381" s="8"/>
      <c r="H381" s="8"/>
      <c r="I381" s="8"/>
      <c r="J381" s="13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>
      <c r="A382" s="111"/>
      <c r="B382" s="8"/>
      <c r="C382" s="8"/>
      <c r="D382" s="8"/>
      <c r="E382" s="14"/>
      <c r="F382" s="8"/>
      <c r="G382" s="8"/>
      <c r="H382" s="8"/>
      <c r="I382" s="8"/>
      <c r="J382" s="13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>
      <c r="A383" s="111"/>
      <c r="B383" s="8"/>
      <c r="C383" s="8"/>
      <c r="D383" s="8"/>
      <c r="E383" s="14"/>
      <c r="F383" s="8"/>
      <c r="G383" s="8"/>
      <c r="H383" s="8"/>
      <c r="I383" s="8"/>
      <c r="J383" s="13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>
      <c r="A384" s="111"/>
      <c r="B384" s="8"/>
      <c r="C384" s="8"/>
      <c r="D384" s="8"/>
      <c r="E384" s="14"/>
      <c r="F384" s="8"/>
      <c r="G384" s="8"/>
      <c r="H384" s="8"/>
      <c r="I384" s="8"/>
      <c r="J384" s="13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>
      <c r="A385" s="111"/>
      <c r="B385" s="8"/>
      <c r="C385" s="8"/>
      <c r="D385" s="8"/>
      <c r="E385" s="14"/>
      <c r="F385" s="8"/>
      <c r="G385" s="8"/>
      <c r="H385" s="8"/>
      <c r="I385" s="8"/>
      <c r="J385" s="13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>
      <c r="A386" s="111"/>
      <c r="B386" s="8"/>
      <c r="C386" s="8"/>
      <c r="D386" s="8"/>
      <c r="E386" s="14"/>
      <c r="F386" s="8"/>
      <c r="G386" s="8"/>
      <c r="H386" s="8"/>
      <c r="I386" s="8"/>
      <c r="J386" s="13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>
      <c r="A387" s="111"/>
      <c r="B387" s="8"/>
      <c r="C387" s="8"/>
      <c r="D387" s="8"/>
      <c r="E387" s="14"/>
      <c r="F387" s="8"/>
      <c r="G387" s="8"/>
      <c r="H387" s="8"/>
      <c r="I387" s="8"/>
      <c r="J387" s="13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>
      <c r="A388" s="111"/>
      <c r="B388" s="8"/>
      <c r="C388" s="8"/>
      <c r="D388" s="8"/>
      <c r="E388" s="14"/>
      <c r="F388" s="8"/>
      <c r="G388" s="8"/>
      <c r="H388" s="8"/>
      <c r="I388" s="8"/>
      <c r="J388" s="13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>
      <c r="A389" s="111"/>
      <c r="B389" s="8"/>
      <c r="C389" s="8"/>
      <c r="D389" s="8"/>
      <c r="E389" s="14"/>
      <c r="F389" s="8"/>
      <c r="G389" s="8"/>
      <c r="H389" s="8"/>
      <c r="I389" s="8"/>
      <c r="J389" s="13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>
      <c r="A390" s="111"/>
      <c r="B390" s="8"/>
      <c r="C390" s="8"/>
      <c r="D390" s="8"/>
      <c r="E390" s="14"/>
      <c r="F390" s="8"/>
      <c r="G390" s="8"/>
      <c r="H390" s="8"/>
      <c r="I390" s="8"/>
      <c r="J390" s="13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>
      <c r="A391" s="111"/>
      <c r="B391" s="8"/>
      <c r="C391" s="8"/>
      <c r="D391" s="8"/>
      <c r="E391" s="14"/>
      <c r="F391" s="8"/>
      <c r="G391" s="8"/>
      <c r="H391" s="8"/>
      <c r="I391" s="8"/>
      <c r="J391" s="13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>
      <c r="A392" s="111"/>
      <c r="B392" s="8"/>
      <c r="C392" s="8"/>
      <c r="D392" s="8"/>
      <c r="E392" s="14"/>
      <c r="F392" s="8"/>
      <c r="G392" s="8"/>
      <c r="H392" s="8"/>
      <c r="I392" s="8"/>
      <c r="J392" s="13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>
      <c r="A393" s="111"/>
      <c r="B393" s="8"/>
      <c r="C393" s="8"/>
      <c r="D393" s="8"/>
      <c r="E393" s="14"/>
      <c r="F393" s="8"/>
      <c r="G393" s="8"/>
      <c r="H393" s="8"/>
      <c r="I393" s="8"/>
      <c r="J393" s="13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>
      <c r="A394" s="111"/>
      <c r="B394" s="8"/>
      <c r="C394" s="8"/>
      <c r="D394" s="8"/>
      <c r="E394" s="14"/>
      <c r="F394" s="8"/>
      <c r="G394" s="8"/>
      <c r="H394" s="8"/>
      <c r="I394" s="8"/>
      <c r="J394" s="13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>
      <c r="A395" s="111"/>
      <c r="B395" s="8"/>
      <c r="C395" s="8"/>
      <c r="D395" s="8"/>
      <c r="E395" s="14"/>
      <c r="F395" s="8"/>
      <c r="G395" s="8"/>
      <c r="H395" s="8"/>
      <c r="I395" s="8"/>
      <c r="J395" s="13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>
      <c r="A396" s="111"/>
      <c r="B396" s="8"/>
      <c r="C396" s="8"/>
      <c r="D396" s="8"/>
      <c r="E396" s="14"/>
      <c r="F396" s="8"/>
      <c r="G396" s="8"/>
      <c r="H396" s="8"/>
      <c r="I396" s="8"/>
      <c r="J396" s="13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>
      <c r="A397" s="111"/>
      <c r="B397" s="8"/>
      <c r="C397" s="8"/>
      <c r="D397" s="8"/>
      <c r="E397" s="14"/>
      <c r="F397" s="8"/>
      <c r="G397" s="8"/>
      <c r="H397" s="8"/>
      <c r="I397" s="8"/>
      <c r="J397" s="13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>
      <c r="A398" s="111"/>
      <c r="B398" s="8"/>
      <c r="C398" s="8"/>
      <c r="D398" s="8"/>
      <c r="E398" s="14"/>
      <c r="F398" s="8"/>
      <c r="G398" s="8"/>
      <c r="H398" s="8"/>
      <c r="I398" s="8"/>
      <c r="J398" s="13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>
      <c r="A399" s="111"/>
      <c r="B399" s="8"/>
      <c r="C399" s="8"/>
      <c r="D399" s="8"/>
      <c r="E399" s="14"/>
      <c r="F399" s="8"/>
      <c r="G399" s="8"/>
      <c r="H399" s="8"/>
      <c r="I399" s="8"/>
      <c r="J399" s="13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>
      <c r="A400" s="111"/>
      <c r="B400" s="8"/>
      <c r="C400" s="8"/>
      <c r="D400" s="8"/>
      <c r="E400" s="14"/>
      <c r="F400" s="8"/>
      <c r="G400" s="8"/>
      <c r="H400" s="8"/>
      <c r="I400" s="8"/>
      <c r="J400" s="13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>
      <c r="A401" s="111"/>
      <c r="B401" s="8"/>
      <c r="C401" s="8"/>
      <c r="D401" s="8"/>
      <c r="E401" s="14"/>
      <c r="F401" s="8"/>
      <c r="G401" s="8"/>
      <c r="H401" s="8"/>
      <c r="I401" s="8"/>
      <c r="J401" s="13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>
      <c r="A402" s="111"/>
      <c r="B402" s="8"/>
      <c r="C402" s="8"/>
      <c r="D402" s="8"/>
      <c r="E402" s="14"/>
      <c r="F402" s="8"/>
      <c r="G402" s="8"/>
      <c r="H402" s="8"/>
      <c r="I402" s="8"/>
      <c r="J402" s="13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>
      <c r="A403" s="111"/>
      <c r="B403" s="8"/>
      <c r="C403" s="8"/>
      <c r="D403" s="8"/>
      <c r="E403" s="14"/>
      <c r="F403" s="8"/>
      <c r="G403" s="8"/>
      <c r="H403" s="8"/>
      <c r="I403" s="8"/>
      <c r="J403" s="13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>
      <c r="A404" s="111"/>
      <c r="B404" s="8"/>
      <c r="C404" s="8"/>
      <c r="D404" s="8"/>
      <c r="E404" s="14"/>
      <c r="F404" s="8"/>
      <c r="G404" s="8"/>
      <c r="H404" s="8"/>
      <c r="I404" s="8"/>
      <c r="J404" s="13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>
      <c r="A405" s="111"/>
      <c r="B405" s="8"/>
      <c r="C405" s="8"/>
      <c r="D405" s="8"/>
      <c r="E405" s="14"/>
      <c r="F405" s="8"/>
      <c r="G405" s="8"/>
      <c r="H405" s="8"/>
      <c r="I405" s="8"/>
      <c r="J405" s="13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>
      <c r="A406" s="111"/>
      <c r="B406" s="8"/>
      <c r="C406" s="8"/>
      <c r="D406" s="8"/>
      <c r="E406" s="14"/>
      <c r="F406" s="8"/>
      <c r="G406" s="8"/>
      <c r="H406" s="8"/>
      <c r="I406" s="8"/>
      <c r="J406" s="13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>
      <c r="A407" s="111"/>
      <c r="B407" s="8"/>
      <c r="C407" s="8"/>
      <c r="D407" s="8"/>
      <c r="E407" s="14"/>
      <c r="F407" s="8"/>
      <c r="G407" s="8"/>
      <c r="H407" s="8"/>
      <c r="I407" s="8"/>
      <c r="J407" s="13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>
      <c r="A408" s="111"/>
      <c r="B408" s="8"/>
      <c r="C408" s="8"/>
      <c r="D408" s="8"/>
      <c r="E408" s="14"/>
      <c r="F408" s="8"/>
      <c r="G408" s="8"/>
      <c r="H408" s="8"/>
      <c r="I408" s="8"/>
      <c r="J408" s="13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>
      <c r="A409" s="111"/>
      <c r="B409" s="8"/>
      <c r="C409" s="8"/>
      <c r="D409" s="8"/>
      <c r="E409" s="14"/>
      <c r="F409" s="8"/>
      <c r="G409" s="8"/>
      <c r="H409" s="8"/>
      <c r="I409" s="8"/>
      <c r="J409" s="13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>
      <c r="A410" s="111"/>
      <c r="B410" s="8"/>
      <c r="C410" s="8"/>
      <c r="D410" s="8"/>
      <c r="E410" s="14"/>
      <c r="F410" s="8"/>
      <c r="G410" s="8"/>
      <c r="H410" s="8"/>
      <c r="I410" s="8"/>
      <c r="J410" s="13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>
      <c r="A411" s="111"/>
      <c r="B411" s="8"/>
      <c r="C411" s="8"/>
      <c r="D411" s="8"/>
      <c r="E411" s="14"/>
      <c r="F411" s="8"/>
      <c r="G411" s="8"/>
      <c r="H411" s="8"/>
      <c r="I411" s="8"/>
      <c r="J411" s="13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>
      <c r="A412" s="111"/>
      <c r="B412" s="8"/>
      <c r="C412" s="8"/>
      <c r="D412" s="8"/>
      <c r="E412" s="14"/>
      <c r="F412" s="8"/>
      <c r="G412" s="8"/>
      <c r="H412" s="8"/>
      <c r="I412" s="8"/>
      <c r="J412" s="13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>
      <c r="A413" s="111"/>
      <c r="B413" s="8"/>
      <c r="C413" s="8"/>
      <c r="D413" s="8"/>
      <c r="E413" s="14"/>
      <c r="F413" s="8"/>
      <c r="G413" s="8"/>
      <c r="H413" s="8"/>
      <c r="I413" s="8"/>
      <c r="J413" s="13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>
      <c r="A414" s="111"/>
      <c r="B414" s="8"/>
      <c r="C414" s="8"/>
      <c r="D414" s="8"/>
      <c r="E414" s="14"/>
      <c r="F414" s="8"/>
      <c r="G414" s="8"/>
      <c r="H414" s="8"/>
      <c r="I414" s="8"/>
      <c r="J414" s="13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>
      <c r="A415" s="111"/>
      <c r="B415" s="8"/>
      <c r="C415" s="8"/>
      <c r="D415" s="8"/>
      <c r="E415" s="14"/>
      <c r="F415" s="8"/>
      <c r="G415" s="8"/>
      <c r="H415" s="8"/>
      <c r="I415" s="8"/>
      <c r="J415" s="13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>
      <c r="A416" s="111"/>
      <c r="B416" s="8"/>
      <c r="C416" s="8"/>
      <c r="D416" s="8"/>
      <c r="E416" s="14"/>
      <c r="F416" s="8"/>
      <c r="G416" s="8"/>
      <c r="H416" s="8"/>
      <c r="I416" s="8"/>
      <c r="J416" s="13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>
      <c r="A417" s="111"/>
      <c r="B417" s="8"/>
      <c r="C417" s="8"/>
      <c r="D417" s="8"/>
      <c r="E417" s="14"/>
      <c r="F417" s="8"/>
      <c r="G417" s="8"/>
      <c r="H417" s="8"/>
      <c r="I417" s="8"/>
      <c r="J417" s="13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>
      <c r="A418" s="111"/>
      <c r="B418" s="8"/>
      <c r="C418" s="8"/>
      <c r="D418" s="8"/>
      <c r="E418" s="14"/>
      <c r="F418" s="8"/>
      <c r="G418" s="8"/>
      <c r="H418" s="8"/>
      <c r="I418" s="8"/>
      <c r="J418" s="13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>
      <c r="A419" s="111"/>
      <c r="B419" s="8"/>
      <c r="C419" s="8"/>
      <c r="D419" s="8"/>
      <c r="E419" s="14"/>
      <c r="F419" s="8"/>
      <c r="G419" s="8"/>
      <c r="H419" s="8"/>
      <c r="I419" s="8"/>
      <c r="J419" s="13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>
      <c r="A420" s="111"/>
      <c r="B420" s="8"/>
      <c r="C420" s="8"/>
      <c r="D420" s="8"/>
      <c r="E420" s="14"/>
      <c r="F420" s="8"/>
      <c r="G420" s="8"/>
      <c r="H420" s="8"/>
      <c r="I420" s="8"/>
      <c r="J420" s="13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>
      <c r="A421" s="111"/>
      <c r="B421" s="8"/>
      <c r="C421" s="8"/>
      <c r="D421" s="8"/>
      <c r="E421" s="14"/>
      <c r="F421" s="8"/>
      <c r="G421" s="8"/>
      <c r="H421" s="8"/>
      <c r="I421" s="8"/>
      <c r="J421" s="13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>
      <c r="A422" s="111"/>
      <c r="B422" s="8"/>
      <c r="C422" s="8"/>
      <c r="D422" s="8"/>
      <c r="E422" s="14"/>
      <c r="F422" s="8"/>
      <c r="G422" s="8"/>
      <c r="H422" s="8"/>
      <c r="I422" s="8"/>
      <c r="J422" s="13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>
      <c r="A423" s="111"/>
      <c r="B423" s="8"/>
      <c r="C423" s="8"/>
      <c r="D423" s="8"/>
      <c r="E423" s="14"/>
      <c r="F423" s="8"/>
      <c r="G423" s="8"/>
      <c r="H423" s="8"/>
      <c r="I423" s="8"/>
      <c r="J423" s="13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>
      <c r="A424" s="111"/>
      <c r="B424" s="8"/>
      <c r="C424" s="8"/>
      <c r="D424" s="8"/>
      <c r="E424" s="14"/>
      <c r="F424" s="8"/>
      <c r="G424" s="8"/>
      <c r="H424" s="8"/>
      <c r="I424" s="8"/>
      <c r="J424" s="13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>
      <c r="A425" s="111"/>
      <c r="B425" s="8"/>
      <c r="C425" s="8"/>
      <c r="D425" s="8"/>
      <c r="E425" s="14"/>
      <c r="F425" s="8"/>
      <c r="G425" s="8"/>
      <c r="H425" s="8"/>
      <c r="I425" s="8"/>
      <c r="J425" s="13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>
      <c r="A426" s="111"/>
      <c r="B426" s="8"/>
      <c r="C426" s="8"/>
      <c r="D426" s="8"/>
      <c r="E426" s="14"/>
      <c r="F426" s="8"/>
      <c r="G426" s="8"/>
      <c r="H426" s="8"/>
      <c r="I426" s="8"/>
      <c r="J426" s="13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>
      <c r="A427" s="111"/>
      <c r="B427" s="8"/>
      <c r="C427" s="8"/>
      <c r="D427" s="8"/>
      <c r="E427" s="14"/>
      <c r="F427" s="8"/>
      <c r="G427" s="8"/>
      <c r="H427" s="8"/>
      <c r="I427" s="8"/>
      <c r="J427" s="13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>
      <c r="A428" s="111"/>
      <c r="B428" s="8"/>
      <c r="C428" s="8"/>
      <c r="D428" s="8"/>
      <c r="E428" s="14"/>
      <c r="F428" s="8"/>
      <c r="G428" s="8"/>
      <c r="H428" s="8"/>
      <c r="I428" s="8"/>
      <c r="J428" s="13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>
      <c r="A429" s="111"/>
      <c r="B429" s="8"/>
      <c r="C429" s="8"/>
      <c r="D429" s="8"/>
      <c r="E429" s="14"/>
      <c r="F429" s="8"/>
      <c r="G429" s="8"/>
      <c r="H429" s="8"/>
      <c r="I429" s="8"/>
      <c r="J429" s="13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>
      <c r="A430" s="111"/>
      <c r="B430" s="8"/>
      <c r="C430" s="8"/>
      <c r="D430" s="8"/>
      <c r="E430" s="14"/>
      <c r="F430" s="8"/>
      <c r="G430" s="8"/>
      <c r="H430" s="8"/>
      <c r="I430" s="8"/>
      <c r="J430" s="13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>
      <c r="A431" s="111"/>
      <c r="B431" s="8"/>
      <c r="C431" s="8"/>
      <c r="D431" s="8"/>
      <c r="E431" s="14"/>
      <c r="F431" s="8"/>
      <c r="G431" s="8"/>
      <c r="H431" s="8"/>
      <c r="I431" s="8"/>
      <c r="J431" s="13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>
      <c r="A432" s="111"/>
      <c r="B432" s="8"/>
      <c r="C432" s="8"/>
      <c r="D432" s="8"/>
      <c r="E432" s="14"/>
      <c r="F432" s="8"/>
      <c r="G432" s="8"/>
      <c r="H432" s="8"/>
      <c r="I432" s="8"/>
      <c r="J432" s="13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>
      <c r="A433" s="111"/>
      <c r="B433" s="8"/>
      <c r="C433" s="8"/>
      <c r="D433" s="8"/>
      <c r="E433" s="14"/>
      <c r="F433" s="8"/>
      <c r="G433" s="8"/>
      <c r="H433" s="8"/>
      <c r="I433" s="8"/>
      <c r="J433" s="13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>
      <c r="A434" s="111"/>
      <c r="B434" s="8"/>
      <c r="C434" s="8"/>
      <c r="D434" s="8"/>
      <c r="E434" s="14"/>
      <c r="F434" s="8"/>
      <c r="G434" s="8"/>
      <c r="H434" s="8"/>
      <c r="I434" s="8"/>
      <c r="J434" s="13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>
      <c r="A435" s="111"/>
      <c r="B435" s="8"/>
      <c r="C435" s="8"/>
      <c r="D435" s="8"/>
      <c r="E435" s="14"/>
      <c r="F435" s="8"/>
      <c r="G435" s="8"/>
      <c r="H435" s="8"/>
      <c r="I435" s="8"/>
      <c r="J435" s="13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>
      <c r="A436" s="111"/>
      <c r="B436" s="8"/>
      <c r="C436" s="8"/>
      <c r="D436" s="8"/>
      <c r="E436" s="14"/>
      <c r="F436" s="8"/>
      <c r="G436" s="8"/>
      <c r="H436" s="8"/>
      <c r="I436" s="8"/>
      <c r="J436" s="13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>
      <c r="A437" s="111"/>
      <c r="B437" s="8"/>
      <c r="C437" s="8"/>
      <c r="D437" s="8"/>
      <c r="E437" s="14"/>
      <c r="F437" s="8"/>
      <c r="G437" s="8"/>
      <c r="H437" s="8"/>
      <c r="I437" s="8"/>
      <c r="J437" s="13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>
      <c r="A438" s="111"/>
      <c r="B438" s="8"/>
      <c r="C438" s="8"/>
      <c r="D438" s="8"/>
      <c r="E438" s="14"/>
      <c r="F438" s="8"/>
      <c r="G438" s="8"/>
      <c r="H438" s="8"/>
      <c r="I438" s="8"/>
      <c r="J438" s="13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>
      <c r="A439" s="111"/>
      <c r="B439" s="8"/>
      <c r="C439" s="8"/>
      <c r="D439" s="8"/>
      <c r="E439" s="14"/>
      <c r="F439" s="8"/>
      <c r="G439" s="8"/>
      <c r="H439" s="8"/>
      <c r="I439" s="8"/>
      <c r="J439" s="13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>
      <c r="A440" s="111"/>
      <c r="B440" s="8"/>
      <c r="C440" s="8"/>
      <c r="D440" s="8"/>
      <c r="E440" s="14"/>
      <c r="F440" s="8"/>
      <c r="G440" s="8"/>
      <c r="H440" s="8"/>
      <c r="I440" s="8"/>
      <c r="J440" s="13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>
      <c r="A441" s="111"/>
      <c r="B441" s="8"/>
      <c r="C441" s="8"/>
      <c r="D441" s="8"/>
      <c r="E441" s="14"/>
      <c r="F441" s="8"/>
      <c r="G441" s="8"/>
      <c r="H441" s="8"/>
      <c r="I441" s="8"/>
      <c r="J441" s="13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>
      <c r="A442" s="111"/>
      <c r="B442" s="8"/>
      <c r="C442" s="8"/>
      <c r="D442" s="8"/>
      <c r="E442" s="14"/>
      <c r="F442" s="8"/>
      <c r="G442" s="8"/>
      <c r="H442" s="8"/>
      <c r="I442" s="8"/>
      <c r="J442" s="13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>
      <c r="A443" s="111"/>
      <c r="B443" s="8"/>
      <c r="C443" s="8"/>
      <c r="D443" s="8"/>
      <c r="E443" s="14"/>
      <c r="F443" s="8"/>
      <c r="G443" s="8"/>
      <c r="H443" s="8"/>
      <c r="I443" s="8"/>
      <c r="J443" s="13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>
      <c r="A444" s="111"/>
      <c r="B444" s="8"/>
      <c r="C444" s="8"/>
      <c r="D444" s="8"/>
      <c r="E444" s="14"/>
      <c r="F444" s="8"/>
      <c r="G444" s="8"/>
      <c r="H444" s="8"/>
      <c r="I444" s="8"/>
      <c r="J444" s="13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>
      <c r="A445" s="111"/>
      <c r="B445" s="8"/>
      <c r="C445" s="8"/>
      <c r="D445" s="8"/>
      <c r="E445" s="14"/>
      <c r="F445" s="8"/>
      <c r="G445" s="8"/>
      <c r="H445" s="8"/>
      <c r="I445" s="8"/>
      <c r="J445" s="13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>
      <c r="A446" s="111"/>
      <c r="B446" s="8"/>
      <c r="C446" s="8"/>
      <c r="D446" s="8"/>
      <c r="E446" s="14"/>
      <c r="F446" s="8"/>
      <c r="G446" s="8"/>
      <c r="H446" s="8"/>
      <c r="I446" s="8"/>
      <c r="J446" s="13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>
      <c r="A447" s="111"/>
      <c r="B447" s="8"/>
      <c r="C447" s="8"/>
      <c r="D447" s="8"/>
      <c r="E447" s="14"/>
      <c r="F447" s="8"/>
      <c r="G447" s="8"/>
      <c r="H447" s="8"/>
      <c r="I447" s="8"/>
      <c r="J447" s="13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>
      <c r="A448" s="111"/>
      <c r="B448" s="8"/>
      <c r="C448" s="8"/>
      <c r="D448" s="8"/>
      <c r="E448" s="14"/>
      <c r="F448" s="8"/>
      <c r="G448" s="8"/>
      <c r="H448" s="8"/>
      <c r="I448" s="8"/>
      <c r="J448" s="13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>
      <c r="A449" s="111"/>
      <c r="B449" s="8"/>
      <c r="C449" s="8"/>
      <c r="D449" s="8"/>
      <c r="E449" s="14"/>
      <c r="F449" s="8"/>
      <c r="G449" s="8"/>
      <c r="H449" s="8"/>
      <c r="I449" s="8"/>
      <c r="J449" s="13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>
      <c r="A450" s="111"/>
      <c r="B450" s="8"/>
      <c r="C450" s="8"/>
      <c r="D450" s="8"/>
      <c r="E450" s="14"/>
      <c r="F450" s="8"/>
      <c r="G450" s="8"/>
      <c r="H450" s="8"/>
      <c r="I450" s="8"/>
      <c r="J450" s="13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>
      <c r="A451" s="111"/>
      <c r="B451" s="8"/>
      <c r="C451" s="8"/>
      <c r="D451" s="8"/>
      <c r="E451" s="14"/>
      <c r="F451" s="8"/>
      <c r="G451" s="8"/>
      <c r="H451" s="8"/>
      <c r="I451" s="8"/>
      <c r="J451" s="13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>
      <c r="A452" s="111"/>
      <c r="B452" s="8"/>
      <c r="C452" s="8"/>
      <c r="D452" s="8"/>
      <c r="E452" s="14"/>
      <c r="F452" s="8"/>
      <c r="G452" s="8"/>
      <c r="H452" s="8"/>
      <c r="I452" s="8"/>
      <c r="J452" s="13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>
      <c r="A453" s="111"/>
      <c r="B453" s="8"/>
      <c r="C453" s="8"/>
      <c r="D453" s="8"/>
      <c r="E453" s="14"/>
      <c r="F453" s="8"/>
      <c r="G453" s="8"/>
      <c r="H453" s="8"/>
      <c r="I453" s="8"/>
      <c r="J453" s="13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>
      <c r="A454" s="111"/>
      <c r="B454" s="8"/>
      <c r="C454" s="8"/>
      <c r="D454" s="8"/>
      <c r="E454" s="14"/>
      <c r="F454" s="8"/>
      <c r="G454" s="8"/>
      <c r="H454" s="8"/>
      <c r="I454" s="8"/>
      <c r="J454" s="13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>
      <c r="A455" s="111"/>
      <c r="B455" s="8"/>
      <c r="C455" s="8"/>
      <c r="D455" s="8"/>
      <c r="E455" s="14"/>
      <c r="F455" s="8"/>
      <c r="G455" s="8"/>
      <c r="H455" s="8"/>
      <c r="I455" s="8"/>
      <c r="J455" s="13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>
      <c r="A456" s="111"/>
      <c r="B456" s="8"/>
      <c r="C456" s="8"/>
      <c r="D456" s="8"/>
      <c r="E456" s="14"/>
      <c r="F456" s="8"/>
      <c r="G456" s="8"/>
      <c r="H456" s="8"/>
      <c r="I456" s="8"/>
      <c r="J456" s="13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>
      <c r="A457" s="111"/>
      <c r="B457" s="8"/>
      <c r="C457" s="8"/>
      <c r="D457" s="8"/>
      <c r="E457" s="14"/>
      <c r="F457" s="8"/>
      <c r="G457" s="8"/>
      <c r="H457" s="8"/>
      <c r="I457" s="8"/>
      <c r="J457" s="13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>
      <c r="A458" s="111"/>
      <c r="B458" s="8"/>
      <c r="C458" s="8"/>
      <c r="D458" s="8"/>
      <c r="E458" s="14"/>
      <c r="F458" s="8"/>
      <c r="G458" s="8"/>
      <c r="H458" s="8"/>
      <c r="I458" s="8"/>
      <c r="J458" s="13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>
      <c r="A459" s="111"/>
      <c r="B459" s="8"/>
      <c r="C459" s="8"/>
      <c r="D459" s="8"/>
      <c r="E459" s="14"/>
      <c r="F459" s="8"/>
      <c r="G459" s="8"/>
      <c r="H459" s="8"/>
      <c r="I459" s="8"/>
      <c r="J459" s="13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>
      <c r="A460" s="111"/>
      <c r="B460" s="8"/>
      <c r="C460" s="8"/>
      <c r="D460" s="8"/>
      <c r="E460" s="14"/>
      <c r="F460" s="8"/>
      <c r="G460" s="8"/>
      <c r="H460" s="8"/>
      <c r="I460" s="8"/>
      <c r="J460" s="13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>
      <c r="A461" s="111"/>
      <c r="B461" s="8"/>
      <c r="C461" s="8"/>
      <c r="D461" s="8"/>
      <c r="E461" s="14"/>
      <c r="F461" s="8"/>
      <c r="G461" s="8"/>
      <c r="H461" s="8"/>
      <c r="I461" s="8"/>
      <c r="J461" s="13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>
      <c r="A462" s="111"/>
      <c r="B462" s="8"/>
      <c r="C462" s="8"/>
      <c r="D462" s="8"/>
      <c r="E462" s="14"/>
      <c r="F462" s="8"/>
      <c r="G462" s="8"/>
      <c r="H462" s="8"/>
      <c r="I462" s="8"/>
      <c r="J462" s="13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>
      <c r="A463" s="111"/>
      <c r="B463" s="8"/>
      <c r="C463" s="8"/>
      <c r="D463" s="8"/>
      <c r="E463" s="14"/>
      <c r="F463" s="8"/>
      <c r="G463" s="8"/>
      <c r="H463" s="8"/>
      <c r="I463" s="8"/>
      <c r="J463" s="13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>
      <c r="A464" s="111"/>
      <c r="B464" s="8"/>
      <c r="C464" s="8"/>
      <c r="D464" s="8"/>
      <c r="E464" s="14"/>
      <c r="F464" s="8"/>
      <c r="G464" s="8"/>
      <c r="H464" s="8"/>
      <c r="I464" s="8"/>
      <c r="J464" s="13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>
      <c r="A465" s="111"/>
      <c r="B465" s="8"/>
      <c r="C465" s="8"/>
      <c r="D465" s="8"/>
      <c r="E465" s="14"/>
      <c r="F465" s="8"/>
      <c r="G465" s="8"/>
      <c r="H465" s="8"/>
      <c r="I465" s="8"/>
      <c r="J465" s="13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>
      <c r="A466" s="111"/>
      <c r="B466" s="8"/>
      <c r="C466" s="8"/>
      <c r="D466" s="8"/>
      <c r="E466" s="14"/>
      <c r="F466" s="8"/>
      <c r="G466" s="8"/>
      <c r="H466" s="8"/>
      <c r="I466" s="8"/>
      <c r="J466" s="13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>
      <c r="A467" s="111"/>
      <c r="B467" s="8"/>
      <c r="C467" s="8"/>
      <c r="D467" s="8"/>
      <c r="E467" s="14"/>
      <c r="F467" s="8"/>
      <c r="G467" s="8"/>
      <c r="H467" s="8"/>
      <c r="I467" s="8"/>
      <c r="J467" s="13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>
      <c r="A468" s="111"/>
      <c r="B468" s="8"/>
      <c r="C468" s="8"/>
      <c r="D468" s="8"/>
      <c r="E468" s="14"/>
      <c r="F468" s="8"/>
      <c r="G468" s="8"/>
      <c r="H468" s="8"/>
      <c r="I468" s="8"/>
      <c r="J468" s="13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>
      <c r="A469" s="111"/>
      <c r="B469" s="8"/>
      <c r="C469" s="8"/>
      <c r="D469" s="8"/>
      <c r="E469" s="14"/>
      <c r="F469" s="8"/>
      <c r="G469" s="8"/>
      <c r="H469" s="8"/>
      <c r="I469" s="8"/>
      <c r="J469" s="13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>
      <c r="A470" s="111"/>
      <c r="B470" s="8"/>
      <c r="C470" s="8"/>
      <c r="D470" s="8"/>
      <c r="E470" s="14"/>
      <c r="F470" s="8"/>
      <c r="G470" s="8"/>
      <c r="H470" s="8"/>
      <c r="I470" s="8"/>
      <c r="J470" s="13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>
      <c r="A471" s="111"/>
      <c r="B471" s="8"/>
      <c r="C471" s="8"/>
      <c r="D471" s="8"/>
      <c r="E471" s="14"/>
      <c r="F471" s="8"/>
      <c r="G471" s="8"/>
      <c r="H471" s="8"/>
      <c r="I471" s="8"/>
      <c r="J471" s="13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>
      <c r="A472" s="111"/>
      <c r="B472" s="8"/>
      <c r="C472" s="8"/>
      <c r="D472" s="8"/>
      <c r="E472" s="14"/>
      <c r="F472" s="8"/>
      <c r="G472" s="8"/>
      <c r="H472" s="8"/>
      <c r="I472" s="8"/>
      <c r="J472" s="13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>
      <c r="A473" s="111"/>
      <c r="B473" s="8"/>
      <c r="C473" s="8"/>
      <c r="D473" s="8"/>
      <c r="E473" s="14"/>
      <c r="F473" s="8"/>
      <c r="G473" s="8"/>
      <c r="H473" s="8"/>
      <c r="I473" s="8"/>
      <c r="J473" s="13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>
      <c r="A474" s="111"/>
      <c r="B474" s="8"/>
      <c r="C474" s="8"/>
      <c r="D474" s="8"/>
      <c r="E474" s="14"/>
      <c r="F474" s="8"/>
      <c r="G474" s="8"/>
      <c r="H474" s="8"/>
      <c r="I474" s="8"/>
      <c r="J474" s="13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>
      <c r="A475" s="111"/>
      <c r="B475" s="8"/>
      <c r="C475" s="8"/>
      <c r="D475" s="8"/>
      <c r="E475" s="14"/>
      <c r="F475" s="8"/>
      <c r="G475" s="8"/>
      <c r="H475" s="8"/>
      <c r="I475" s="8"/>
      <c r="J475" s="13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>
      <c r="A476" s="111"/>
      <c r="B476" s="8"/>
      <c r="C476" s="8"/>
      <c r="D476" s="8"/>
      <c r="E476" s="14"/>
      <c r="F476" s="8"/>
      <c r="G476" s="8"/>
      <c r="H476" s="8"/>
      <c r="I476" s="8"/>
      <c r="J476" s="13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>
      <c r="A477" s="111"/>
      <c r="B477" s="8"/>
      <c r="C477" s="8"/>
      <c r="D477" s="8"/>
      <c r="E477" s="14"/>
      <c r="F477" s="8"/>
      <c r="G477" s="8"/>
      <c r="H477" s="8"/>
      <c r="I477" s="8"/>
      <c r="J477" s="13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>
      <c r="A478" s="111"/>
      <c r="B478" s="8"/>
      <c r="C478" s="8"/>
      <c r="D478" s="8"/>
      <c r="E478" s="14"/>
      <c r="F478" s="8"/>
      <c r="G478" s="8"/>
      <c r="H478" s="8"/>
      <c r="I478" s="8"/>
      <c r="J478" s="13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>
      <c r="A479" s="111"/>
      <c r="B479" s="8"/>
      <c r="C479" s="8"/>
      <c r="D479" s="8"/>
      <c r="E479" s="14"/>
      <c r="F479" s="8"/>
      <c r="G479" s="8"/>
      <c r="H479" s="8"/>
      <c r="I479" s="8"/>
      <c r="J479" s="13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>
      <c r="A480" s="111"/>
      <c r="B480" s="8"/>
      <c r="C480" s="8"/>
      <c r="D480" s="8"/>
      <c r="E480" s="14"/>
      <c r="F480" s="8"/>
      <c r="G480" s="8"/>
      <c r="H480" s="8"/>
      <c r="I480" s="8"/>
      <c r="J480" s="13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>
      <c r="A481" s="111"/>
      <c r="B481" s="8"/>
      <c r="C481" s="8"/>
      <c r="D481" s="8"/>
      <c r="E481" s="14"/>
      <c r="F481" s="8"/>
      <c r="G481" s="8"/>
      <c r="H481" s="8"/>
      <c r="I481" s="8"/>
      <c r="J481" s="13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>
      <c r="A482" s="111"/>
      <c r="B482" s="8"/>
      <c r="C482" s="8"/>
      <c r="D482" s="8"/>
      <c r="E482" s="14"/>
      <c r="F482" s="8"/>
      <c r="G482" s="8"/>
      <c r="H482" s="8"/>
      <c r="I482" s="8"/>
      <c r="J482" s="13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>
      <c r="A483" s="111"/>
      <c r="B483" s="8"/>
      <c r="C483" s="8"/>
      <c r="D483" s="8"/>
      <c r="E483" s="14"/>
      <c r="F483" s="8"/>
      <c r="G483" s="8"/>
      <c r="H483" s="8"/>
      <c r="I483" s="8"/>
      <c r="J483" s="13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>
      <c r="A484" s="111"/>
      <c r="B484" s="8"/>
      <c r="C484" s="8"/>
      <c r="D484" s="8"/>
      <c r="E484" s="14"/>
      <c r="F484" s="8"/>
      <c r="G484" s="8"/>
      <c r="H484" s="8"/>
      <c r="I484" s="8"/>
      <c r="J484" s="13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>
      <c r="A485" s="111"/>
      <c r="B485" s="8"/>
      <c r="C485" s="8"/>
      <c r="D485" s="8"/>
      <c r="E485" s="14"/>
      <c r="F485" s="8"/>
      <c r="G485" s="8"/>
      <c r="H485" s="8"/>
      <c r="I485" s="8"/>
      <c r="J485" s="13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>
      <c r="A486" s="111"/>
      <c r="B486" s="8"/>
      <c r="C486" s="8"/>
      <c r="D486" s="8"/>
      <c r="E486" s="14"/>
      <c r="F486" s="8"/>
      <c r="G486" s="8"/>
      <c r="H486" s="8"/>
      <c r="I486" s="8"/>
      <c r="J486" s="13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>
      <c r="A487" s="111"/>
      <c r="B487" s="8"/>
      <c r="C487" s="8"/>
      <c r="D487" s="8"/>
      <c r="E487" s="14"/>
      <c r="F487" s="8"/>
      <c r="G487" s="8"/>
      <c r="H487" s="8"/>
      <c r="I487" s="8"/>
      <c r="J487" s="13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>
      <c r="A488" s="111"/>
      <c r="B488" s="8"/>
      <c r="C488" s="8"/>
      <c r="D488" s="8"/>
      <c r="E488" s="14"/>
      <c r="F488" s="8"/>
      <c r="G488" s="8"/>
      <c r="H488" s="8"/>
      <c r="I488" s="8"/>
      <c r="J488" s="13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>
      <c r="A489" s="111"/>
      <c r="B489" s="8"/>
      <c r="C489" s="8"/>
      <c r="D489" s="8"/>
      <c r="E489" s="14"/>
      <c r="F489" s="8"/>
      <c r="G489" s="8"/>
      <c r="H489" s="8"/>
      <c r="I489" s="8"/>
      <c r="J489" s="13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>
      <c r="A490" s="111"/>
      <c r="B490" s="8"/>
      <c r="C490" s="8"/>
      <c r="D490" s="8"/>
      <c r="E490" s="14"/>
      <c r="F490" s="8"/>
      <c r="G490" s="8"/>
      <c r="H490" s="8"/>
      <c r="I490" s="8"/>
      <c r="J490" s="13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>
      <c r="A491" s="111"/>
      <c r="B491" s="8"/>
      <c r="C491" s="8"/>
      <c r="D491" s="8"/>
      <c r="E491" s="14"/>
      <c r="F491" s="8"/>
      <c r="G491" s="8"/>
      <c r="H491" s="8"/>
      <c r="I491" s="8"/>
      <c r="J491" s="13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>
      <c r="A492" s="111"/>
      <c r="B492" s="8"/>
      <c r="C492" s="8"/>
      <c r="D492" s="8"/>
      <c r="E492" s="14"/>
      <c r="F492" s="8"/>
      <c r="G492" s="8"/>
      <c r="H492" s="8"/>
      <c r="I492" s="8"/>
      <c r="J492" s="13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>
      <c r="A493" s="111"/>
      <c r="B493" s="8"/>
      <c r="C493" s="8"/>
      <c r="D493" s="8"/>
      <c r="E493" s="14"/>
      <c r="F493" s="8"/>
      <c r="G493" s="8"/>
      <c r="H493" s="8"/>
      <c r="I493" s="8"/>
      <c r="J493" s="13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>
      <c r="A494" s="111"/>
      <c r="B494" s="8"/>
      <c r="C494" s="8"/>
      <c r="D494" s="8"/>
      <c r="E494" s="14"/>
      <c r="F494" s="8"/>
      <c r="G494" s="8"/>
      <c r="H494" s="8"/>
      <c r="I494" s="8"/>
      <c r="J494" s="13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>
      <c r="A495" s="111"/>
      <c r="B495" s="8"/>
      <c r="C495" s="8"/>
      <c r="D495" s="8"/>
      <c r="E495" s="14"/>
      <c r="F495" s="8"/>
      <c r="G495" s="8"/>
      <c r="H495" s="8"/>
      <c r="I495" s="8"/>
      <c r="J495" s="13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>
      <c r="A496" s="111"/>
      <c r="B496" s="8"/>
      <c r="C496" s="8"/>
      <c r="D496" s="8"/>
      <c r="E496" s="14"/>
      <c r="F496" s="8"/>
      <c r="G496" s="8"/>
      <c r="H496" s="8"/>
      <c r="I496" s="8"/>
      <c r="J496" s="13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>
      <c r="A497" s="111"/>
      <c r="B497" s="8"/>
      <c r="C497" s="8"/>
      <c r="D497" s="8"/>
      <c r="E497" s="14"/>
      <c r="F497" s="8"/>
      <c r="G497" s="8"/>
      <c r="H497" s="8"/>
      <c r="I497" s="8"/>
      <c r="J497" s="13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>
      <c r="A498" s="111"/>
      <c r="B498" s="8"/>
      <c r="C498" s="8"/>
      <c r="D498" s="8"/>
      <c r="E498" s="14"/>
      <c r="F498" s="8"/>
      <c r="G498" s="8"/>
      <c r="H498" s="8"/>
      <c r="I498" s="8"/>
      <c r="J498" s="13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>
      <c r="A499" s="111"/>
      <c r="B499" s="8"/>
      <c r="C499" s="8"/>
      <c r="D499" s="8"/>
      <c r="E499" s="14"/>
      <c r="F499" s="8"/>
      <c r="G499" s="8"/>
      <c r="H499" s="8"/>
      <c r="I499" s="8"/>
      <c r="J499" s="13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>
      <c r="A500" s="111"/>
      <c r="B500" s="8"/>
      <c r="C500" s="8"/>
      <c r="D500" s="8"/>
      <c r="E500" s="14"/>
      <c r="F500" s="8"/>
      <c r="G500" s="8"/>
      <c r="H500" s="8"/>
      <c r="I500" s="8"/>
      <c r="J500" s="13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>
      <c r="A501" s="111"/>
      <c r="B501" s="8"/>
      <c r="C501" s="8"/>
      <c r="D501" s="8"/>
      <c r="E501" s="14"/>
      <c r="F501" s="8"/>
      <c r="G501" s="8"/>
      <c r="H501" s="8"/>
      <c r="I501" s="8"/>
      <c r="J501" s="13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>
      <c r="A502" s="111"/>
      <c r="B502" s="8"/>
      <c r="C502" s="8"/>
      <c r="D502" s="8"/>
      <c r="E502" s="14"/>
      <c r="F502" s="8"/>
      <c r="G502" s="8"/>
      <c r="H502" s="8"/>
      <c r="I502" s="8"/>
      <c r="J502" s="13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>
      <c r="A503" s="111"/>
      <c r="B503" s="8"/>
      <c r="C503" s="8"/>
      <c r="D503" s="8"/>
      <c r="E503" s="14"/>
      <c r="F503" s="8"/>
      <c r="G503" s="8"/>
      <c r="H503" s="8"/>
      <c r="I503" s="8"/>
      <c r="J503" s="13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>
      <c r="A504" s="111"/>
      <c r="B504" s="8"/>
      <c r="C504" s="8"/>
      <c r="D504" s="8"/>
      <c r="E504" s="14"/>
      <c r="F504" s="8"/>
      <c r="G504" s="8"/>
      <c r="H504" s="8"/>
      <c r="I504" s="8"/>
      <c r="J504" s="13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>
      <c r="A505" s="111"/>
      <c r="B505" s="8"/>
      <c r="C505" s="8"/>
      <c r="D505" s="8"/>
      <c r="E505" s="14"/>
      <c r="F505" s="8"/>
      <c r="G505" s="8"/>
      <c r="H505" s="8"/>
      <c r="I505" s="8"/>
      <c r="J505" s="13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>
      <c r="A506" s="111"/>
      <c r="B506" s="8"/>
      <c r="C506" s="8"/>
      <c r="D506" s="8"/>
      <c r="E506" s="14"/>
      <c r="F506" s="8"/>
      <c r="G506" s="8"/>
      <c r="H506" s="8"/>
      <c r="I506" s="8"/>
      <c r="J506" s="13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>
      <c r="A507" s="111"/>
      <c r="B507" s="8"/>
      <c r="C507" s="8"/>
      <c r="D507" s="8"/>
      <c r="E507" s="14"/>
      <c r="F507" s="8"/>
      <c r="G507" s="8"/>
      <c r="H507" s="8"/>
      <c r="I507" s="8"/>
      <c r="J507" s="13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>
      <c r="A508" s="111"/>
      <c r="B508" s="8"/>
      <c r="C508" s="8"/>
      <c r="D508" s="8"/>
      <c r="E508" s="14"/>
      <c r="F508" s="8"/>
      <c r="G508" s="8"/>
      <c r="H508" s="8"/>
      <c r="I508" s="8"/>
      <c r="J508" s="13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>
      <c r="A509" s="111"/>
      <c r="B509" s="8"/>
      <c r="C509" s="8"/>
      <c r="D509" s="8"/>
      <c r="E509" s="14"/>
      <c r="F509" s="8"/>
      <c r="G509" s="8"/>
      <c r="H509" s="8"/>
      <c r="I509" s="8"/>
      <c r="J509" s="13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>
      <c r="A510" s="111"/>
      <c r="B510" s="8"/>
      <c r="C510" s="8"/>
      <c r="D510" s="8"/>
      <c r="E510" s="14"/>
      <c r="F510" s="8"/>
      <c r="G510" s="8"/>
      <c r="H510" s="8"/>
      <c r="I510" s="8"/>
      <c r="J510" s="13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>
      <c r="A511" s="111"/>
      <c r="B511" s="8"/>
      <c r="C511" s="8"/>
      <c r="D511" s="8"/>
      <c r="E511" s="14"/>
      <c r="F511" s="8"/>
      <c r="G511" s="8"/>
      <c r="H511" s="8"/>
      <c r="I511" s="8"/>
      <c r="J511" s="13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>
      <c r="A512" s="111"/>
      <c r="B512" s="8"/>
      <c r="C512" s="8"/>
      <c r="D512" s="8"/>
      <c r="E512" s="14"/>
      <c r="F512" s="8"/>
      <c r="G512" s="8"/>
      <c r="H512" s="8"/>
      <c r="I512" s="8"/>
      <c r="J512" s="13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>
      <c r="A513" s="111"/>
      <c r="B513" s="8"/>
      <c r="C513" s="8"/>
      <c r="D513" s="8"/>
      <c r="E513" s="14"/>
      <c r="F513" s="8"/>
      <c r="G513" s="8"/>
      <c r="H513" s="8"/>
      <c r="I513" s="8"/>
      <c r="J513" s="13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>
      <c r="A514" s="111"/>
      <c r="B514" s="8"/>
      <c r="C514" s="8"/>
      <c r="D514" s="8"/>
      <c r="E514" s="14"/>
      <c r="F514" s="8"/>
      <c r="G514" s="8"/>
      <c r="H514" s="8"/>
      <c r="I514" s="8"/>
      <c r="J514" s="13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>
      <c r="A515" s="111"/>
      <c r="B515" s="8"/>
      <c r="C515" s="8"/>
      <c r="D515" s="8"/>
      <c r="E515" s="14"/>
      <c r="F515" s="8"/>
      <c r="G515" s="8"/>
      <c r="H515" s="8"/>
      <c r="I515" s="8"/>
      <c r="J515" s="13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>
      <c r="A516" s="111"/>
      <c r="B516" s="8"/>
      <c r="C516" s="8"/>
      <c r="D516" s="8"/>
      <c r="E516" s="14"/>
      <c r="F516" s="8"/>
      <c r="G516" s="8"/>
      <c r="H516" s="8"/>
      <c r="I516" s="8"/>
      <c r="J516" s="13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>
      <c r="A517" s="111"/>
      <c r="B517" s="8"/>
      <c r="C517" s="8"/>
      <c r="D517" s="8"/>
      <c r="E517" s="14"/>
      <c r="F517" s="8"/>
      <c r="G517" s="8"/>
      <c r="H517" s="8"/>
      <c r="I517" s="8"/>
      <c r="J517" s="13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>
      <c r="A518" s="111"/>
      <c r="B518" s="8"/>
      <c r="C518" s="8"/>
      <c r="D518" s="8"/>
      <c r="E518" s="14"/>
      <c r="F518" s="8"/>
      <c r="G518" s="8"/>
      <c r="H518" s="8"/>
      <c r="I518" s="8"/>
      <c r="J518" s="13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>
      <c r="A519" s="111"/>
      <c r="B519" s="8"/>
      <c r="C519" s="8"/>
      <c r="D519" s="8"/>
      <c r="E519" s="14"/>
      <c r="F519" s="8"/>
      <c r="G519" s="8"/>
      <c r="H519" s="8"/>
      <c r="I519" s="8"/>
      <c r="J519" s="13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>
      <c r="A520" s="111"/>
      <c r="B520" s="8"/>
      <c r="C520" s="8"/>
      <c r="D520" s="8"/>
      <c r="E520" s="14"/>
      <c r="F520" s="8"/>
      <c r="G520" s="8"/>
      <c r="H520" s="8"/>
      <c r="I520" s="8"/>
      <c r="J520" s="13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>
      <c r="A521" s="111"/>
      <c r="B521" s="8"/>
      <c r="C521" s="8"/>
      <c r="D521" s="8"/>
      <c r="E521" s="14"/>
      <c r="F521" s="8"/>
      <c r="G521" s="8"/>
      <c r="H521" s="8"/>
      <c r="I521" s="8"/>
      <c r="J521" s="13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>
      <c r="A522" s="111"/>
      <c r="B522" s="8"/>
      <c r="C522" s="8"/>
      <c r="D522" s="8"/>
      <c r="E522" s="14"/>
      <c r="F522" s="8"/>
      <c r="G522" s="8"/>
      <c r="H522" s="8"/>
      <c r="I522" s="8"/>
      <c r="J522" s="13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>
      <c r="A523" s="111"/>
      <c r="B523" s="8"/>
      <c r="C523" s="8"/>
      <c r="D523" s="8"/>
      <c r="E523" s="14"/>
      <c r="F523" s="8"/>
      <c r="G523" s="8"/>
      <c r="H523" s="8"/>
      <c r="I523" s="8"/>
      <c r="J523" s="13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>
      <c r="A524" s="111"/>
      <c r="B524" s="8"/>
      <c r="C524" s="8"/>
      <c r="D524" s="8"/>
      <c r="E524" s="14"/>
      <c r="F524" s="8"/>
      <c r="G524" s="8"/>
      <c r="H524" s="8"/>
      <c r="I524" s="8"/>
      <c r="J524" s="13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>
      <c r="A525" s="111"/>
      <c r="B525" s="8"/>
      <c r="C525" s="8"/>
      <c r="D525" s="8"/>
      <c r="E525" s="14"/>
      <c r="F525" s="8"/>
      <c r="G525" s="8"/>
      <c r="H525" s="8"/>
      <c r="I525" s="8"/>
      <c r="J525" s="13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>
      <c r="A526" s="111"/>
      <c r="B526" s="8"/>
      <c r="C526" s="8"/>
      <c r="D526" s="8"/>
      <c r="E526" s="14"/>
      <c r="F526" s="8"/>
      <c r="G526" s="8"/>
      <c r="H526" s="8"/>
      <c r="I526" s="8"/>
      <c r="J526" s="13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>
      <c r="A527" s="111"/>
      <c r="B527" s="8"/>
      <c r="C527" s="8"/>
      <c r="D527" s="8"/>
      <c r="E527" s="14"/>
      <c r="F527" s="8"/>
      <c r="G527" s="8"/>
      <c r="H527" s="8"/>
      <c r="I527" s="8"/>
      <c r="J527" s="13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>
      <c r="A528" s="111"/>
      <c r="B528" s="8"/>
      <c r="C528" s="8"/>
      <c r="D528" s="8"/>
      <c r="E528" s="14"/>
      <c r="F528" s="8"/>
      <c r="G528" s="8"/>
      <c r="H528" s="8"/>
      <c r="I528" s="8"/>
      <c r="J528" s="13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>
      <c r="A529" s="111"/>
      <c r="B529" s="8"/>
      <c r="C529" s="8"/>
      <c r="D529" s="8"/>
      <c r="E529" s="14"/>
      <c r="F529" s="8"/>
      <c r="G529" s="8"/>
      <c r="H529" s="8"/>
      <c r="I529" s="8"/>
      <c r="J529" s="13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>
      <c r="A530" s="111"/>
      <c r="B530" s="8"/>
      <c r="C530" s="8"/>
      <c r="D530" s="8"/>
      <c r="E530" s="14"/>
      <c r="F530" s="8"/>
      <c r="G530" s="8"/>
      <c r="H530" s="8"/>
      <c r="I530" s="8"/>
      <c r="J530" s="13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>
      <c r="A531" s="111"/>
      <c r="B531" s="8"/>
      <c r="C531" s="8"/>
      <c r="D531" s="8"/>
      <c r="E531" s="14"/>
      <c r="F531" s="8"/>
      <c r="G531" s="8"/>
      <c r="H531" s="8"/>
      <c r="I531" s="8"/>
      <c r="J531" s="13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>
      <c r="A532" s="111"/>
      <c r="B532" s="8"/>
      <c r="C532" s="8"/>
      <c r="D532" s="8"/>
      <c r="E532" s="14"/>
      <c r="F532" s="8"/>
      <c r="G532" s="8"/>
      <c r="H532" s="8"/>
      <c r="I532" s="8"/>
      <c r="J532" s="13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>
      <c r="A533" s="111"/>
      <c r="B533" s="8"/>
      <c r="C533" s="8"/>
      <c r="D533" s="8"/>
      <c r="E533" s="14"/>
      <c r="F533" s="8"/>
      <c r="G533" s="8"/>
      <c r="H533" s="8"/>
      <c r="I533" s="8"/>
      <c r="J533" s="13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>
      <c r="A534" s="111"/>
      <c r="B534" s="8"/>
      <c r="C534" s="8"/>
      <c r="D534" s="8"/>
      <c r="E534" s="14"/>
      <c r="F534" s="8"/>
      <c r="G534" s="8"/>
      <c r="H534" s="8"/>
      <c r="I534" s="8"/>
      <c r="J534" s="13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>
      <c r="A535" s="111"/>
      <c r="B535" s="8"/>
      <c r="C535" s="8"/>
      <c r="D535" s="8"/>
      <c r="E535" s="14"/>
      <c r="F535" s="8"/>
      <c r="G535" s="8"/>
      <c r="H535" s="8"/>
      <c r="I535" s="8"/>
      <c r="J535" s="13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>
      <c r="A536" s="111"/>
      <c r="B536" s="8"/>
      <c r="C536" s="8"/>
      <c r="D536" s="8"/>
      <c r="E536" s="14"/>
      <c r="F536" s="8"/>
      <c r="G536" s="8"/>
      <c r="H536" s="8"/>
      <c r="I536" s="8"/>
      <c r="J536" s="13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>
      <c r="A537" s="111"/>
      <c r="B537" s="8"/>
      <c r="C537" s="8"/>
      <c r="D537" s="8"/>
      <c r="E537" s="14"/>
      <c r="F537" s="8"/>
      <c r="G537" s="8"/>
      <c r="H537" s="8"/>
      <c r="I537" s="8"/>
      <c r="J537" s="13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>
      <c r="A538" s="111"/>
      <c r="B538" s="8"/>
      <c r="C538" s="8"/>
      <c r="D538" s="8"/>
      <c r="E538" s="14"/>
      <c r="F538" s="8"/>
      <c r="G538" s="8"/>
      <c r="H538" s="8"/>
      <c r="I538" s="8"/>
      <c r="J538" s="13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>
      <c r="A539" s="111"/>
      <c r="B539" s="8"/>
      <c r="C539" s="8"/>
      <c r="D539" s="8"/>
      <c r="E539" s="14"/>
      <c r="F539" s="8"/>
      <c r="G539" s="8"/>
      <c r="H539" s="8"/>
      <c r="I539" s="8"/>
      <c r="J539" s="13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>
      <c r="A540" s="111"/>
      <c r="B540" s="8"/>
      <c r="C540" s="8"/>
      <c r="D540" s="8"/>
      <c r="E540" s="14"/>
      <c r="F540" s="8"/>
      <c r="G540" s="8"/>
      <c r="H540" s="8"/>
      <c r="I540" s="8"/>
      <c r="J540" s="13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>
      <c r="A541" s="111"/>
      <c r="B541" s="8"/>
      <c r="C541" s="8"/>
      <c r="D541" s="8"/>
      <c r="E541" s="14"/>
      <c r="F541" s="8"/>
      <c r="G541" s="8"/>
      <c r="H541" s="8"/>
      <c r="I541" s="8"/>
      <c r="J541" s="13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>
      <c r="A542" s="111"/>
      <c r="B542" s="8"/>
      <c r="C542" s="8"/>
      <c r="D542" s="8"/>
      <c r="E542" s="14"/>
      <c r="F542" s="8"/>
      <c r="G542" s="8"/>
      <c r="H542" s="8"/>
      <c r="I542" s="8"/>
      <c r="J542" s="13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>
      <c r="A543" s="111"/>
      <c r="B543" s="8"/>
      <c r="C543" s="8"/>
      <c r="D543" s="8"/>
      <c r="E543" s="14"/>
      <c r="F543" s="8"/>
      <c r="G543" s="8"/>
      <c r="H543" s="8"/>
      <c r="I543" s="8"/>
      <c r="J543" s="13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>
      <c r="A544" s="111"/>
      <c r="B544" s="8"/>
      <c r="C544" s="8"/>
      <c r="D544" s="8"/>
      <c r="E544" s="14"/>
      <c r="F544" s="8"/>
      <c r="G544" s="8"/>
      <c r="H544" s="8"/>
      <c r="I544" s="8"/>
      <c r="J544" s="13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>
      <c r="A545" s="111"/>
      <c r="B545" s="8"/>
      <c r="C545" s="8"/>
      <c r="D545" s="8"/>
      <c r="E545" s="14"/>
      <c r="F545" s="8"/>
      <c r="G545" s="8"/>
      <c r="H545" s="8"/>
      <c r="I545" s="8"/>
      <c r="J545" s="13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>
      <c r="A546" s="111"/>
      <c r="B546" s="8"/>
      <c r="C546" s="8"/>
      <c r="D546" s="8"/>
      <c r="E546" s="14"/>
      <c r="F546" s="8"/>
      <c r="G546" s="8"/>
      <c r="H546" s="8"/>
      <c r="I546" s="8"/>
      <c r="J546" s="13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>
      <c r="A547" s="111"/>
      <c r="B547" s="8"/>
      <c r="C547" s="8"/>
      <c r="D547" s="8"/>
      <c r="E547" s="14"/>
      <c r="F547" s="8"/>
      <c r="G547" s="8"/>
      <c r="H547" s="8"/>
      <c r="I547" s="8"/>
      <c r="J547" s="13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>
      <c r="A548" s="111"/>
      <c r="B548" s="8"/>
      <c r="C548" s="8"/>
      <c r="D548" s="8"/>
      <c r="E548" s="14"/>
      <c r="F548" s="8"/>
      <c r="G548" s="8"/>
      <c r="H548" s="8"/>
      <c r="I548" s="8"/>
      <c r="J548" s="13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>
      <c r="A549" s="111"/>
      <c r="B549" s="8"/>
      <c r="C549" s="8"/>
      <c r="D549" s="8"/>
      <c r="E549" s="14"/>
      <c r="F549" s="8"/>
      <c r="G549" s="8"/>
      <c r="H549" s="8"/>
      <c r="I549" s="8"/>
      <c r="J549" s="13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>
      <c r="A550" s="111"/>
      <c r="B550" s="8"/>
      <c r="C550" s="8"/>
      <c r="D550" s="8"/>
      <c r="E550" s="14"/>
      <c r="F550" s="8"/>
      <c r="G550" s="8"/>
      <c r="H550" s="8"/>
      <c r="I550" s="8"/>
      <c r="J550" s="13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>
      <c r="A551" s="111"/>
      <c r="B551" s="8"/>
      <c r="C551" s="8"/>
      <c r="D551" s="8"/>
      <c r="E551" s="14"/>
      <c r="F551" s="8"/>
      <c r="G551" s="8"/>
      <c r="H551" s="8"/>
      <c r="I551" s="8"/>
      <c r="J551" s="13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>
      <c r="A552" s="111"/>
      <c r="B552" s="8"/>
      <c r="C552" s="8"/>
      <c r="D552" s="8"/>
      <c r="E552" s="14"/>
      <c r="F552" s="8"/>
      <c r="G552" s="8"/>
      <c r="H552" s="8"/>
      <c r="I552" s="8"/>
      <c r="J552" s="13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>
      <c r="A553" s="111"/>
      <c r="B553" s="8"/>
      <c r="C553" s="8"/>
      <c r="D553" s="8"/>
      <c r="E553" s="14"/>
      <c r="F553" s="8"/>
      <c r="G553" s="8"/>
      <c r="H553" s="8"/>
      <c r="I553" s="8"/>
      <c r="J553" s="13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>
      <c r="A554" s="111"/>
      <c r="B554" s="8"/>
      <c r="C554" s="8"/>
      <c r="D554" s="8"/>
      <c r="E554" s="14"/>
      <c r="F554" s="8"/>
      <c r="G554" s="8"/>
      <c r="H554" s="8"/>
      <c r="I554" s="8"/>
      <c r="J554" s="13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>
      <c r="A555" s="111"/>
      <c r="B555" s="8"/>
      <c r="C555" s="8"/>
      <c r="D555" s="8"/>
      <c r="E555" s="14"/>
      <c r="F555" s="8"/>
      <c r="G555" s="8"/>
      <c r="H555" s="8"/>
      <c r="I555" s="8"/>
      <c r="J555" s="13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>
      <c r="A556" s="111"/>
      <c r="B556" s="8"/>
      <c r="C556" s="8"/>
      <c r="D556" s="8"/>
      <c r="E556" s="14"/>
      <c r="F556" s="8"/>
      <c r="G556" s="8"/>
      <c r="H556" s="8"/>
      <c r="I556" s="8"/>
      <c r="J556" s="13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>
      <c r="A557" s="111"/>
      <c r="B557" s="8"/>
      <c r="C557" s="8"/>
      <c r="D557" s="8"/>
      <c r="E557" s="14"/>
      <c r="F557" s="8"/>
      <c r="G557" s="8"/>
      <c r="H557" s="8"/>
      <c r="I557" s="8"/>
      <c r="J557" s="13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>
      <c r="A558" s="111"/>
      <c r="B558" s="8"/>
      <c r="C558" s="8"/>
      <c r="D558" s="8"/>
      <c r="E558" s="14"/>
      <c r="F558" s="8"/>
      <c r="G558" s="8"/>
      <c r="H558" s="8"/>
      <c r="I558" s="8"/>
      <c r="J558" s="13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>
      <c r="A559" s="111"/>
      <c r="B559" s="8"/>
      <c r="C559" s="8"/>
      <c r="D559" s="8"/>
      <c r="E559" s="14"/>
      <c r="F559" s="8"/>
      <c r="G559" s="8"/>
      <c r="H559" s="8"/>
      <c r="I559" s="8"/>
      <c r="J559" s="13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>
      <c r="A560" s="111"/>
      <c r="B560" s="8"/>
      <c r="C560" s="8"/>
      <c r="D560" s="8"/>
      <c r="E560" s="14"/>
      <c r="F560" s="8"/>
      <c r="G560" s="8"/>
      <c r="H560" s="8"/>
      <c r="I560" s="8"/>
      <c r="J560" s="13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>
      <c r="A561" s="111"/>
      <c r="B561" s="8"/>
      <c r="C561" s="8"/>
      <c r="D561" s="8"/>
      <c r="E561" s="14"/>
      <c r="F561" s="8"/>
      <c r="G561" s="8"/>
      <c r="H561" s="8"/>
      <c r="I561" s="8"/>
      <c r="J561" s="13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>
      <c r="A562" s="111"/>
      <c r="B562" s="8"/>
      <c r="C562" s="8"/>
      <c r="D562" s="8"/>
      <c r="E562" s="14"/>
      <c r="F562" s="8"/>
      <c r="G562" s="8"/>
      <c r="H562" s="8"/>
      <c r="I562" s="8"/>
      <c r="J562" s="13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>
      <c r="A563" s="111"/>
      <c r="B563" s="8"/>
      <c r="C563" s="8"/>
      <c r="D563" s="8"/>
      <c r="E563" s="14"/>
      <c r="F563" s="8"/>
      <c r="G563" s="8"/>
      <c r="H563" s="8"/>
      <c r="I563" s="8"/>
      <c r="J563" s="13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>
      <c r="A564" s="111"/>
      <c r="B564" s="8"/>
      <c r="C564" s="8"/>
      <c r="D564" s="8"/>
      <c r="E564" s="14"/>
      <c r="F564" s="8"/>
      <c r="G564" s="8"/>
      <c r="H564" s="8"/>
      <c r="I564" s="8"/>
      <c r="J564" s="13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>
      <c r="A565" s="111"/>
      <c r="B565" s="8"/>
      <c r="C565" s="8"/>
      <c r="D565" s="8"/>
      <c r="E565" s="14"/>
      <c r="F565" s="8"/>
      <c r="G565" s="8"/>
      <c r="H565" s="8"/>
      <c r="I565" s="8"/>
      <c r="J565" s="13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>
      <c r="A566" s="111"/>
      <c r="B566" s="8"/>
      <c r="C566" s="8"/>
      <c r="D566" s="8"/>
      <c r="E566" s="14"/>
      <c r="F566" s="8"/>
      <c r="G566" s="8"/>
      <c r="H566" s="8"/>
      <c r="I566" s="8"/>
      <c r="J566" s="13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>
      <c r="A567" s="111"/>
      <c r="B567" s="8"/>
      <c r="C567" s="8"/>
      <c r="D567" s="8"/>
      <c r="E567" s="14"/>
      <c r="F567" s="8"/>
      <c r="G567" s="8"/>
      <c r="H567" s="8"/>
      <c r="I567" s="8"/>
      <c r="J567" s="13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>
      <c r="A568" s="111"/>
      <c r="B568" s="8"/>
      <c r="C568" s="8"/>
      <c r="D568" s="8"/>
      <c r="E568" s="14"/>
      <c r="F568" s="8"/>
      <c r="G568" s="8"/>
      <c r="H568" s="8"/>
      <c r="I568" s="8"/>
      <c r="J568" s="13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>
      <c r="A569" s="111"/>
      <c r="B569" s="8"/>
      <c r="C569" s="8"/>
      <c r="D569" s="8"/>
      <c r="E569" s="14"/>
      <c r="F569" s="8"/>
      <c r="G569" s="8"/>
      <c r="H569" s="8"/>
      <c r="I569" s="8"/>
      <c r="J569" s="13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>
      <c r="A570" s="111"/>
      <c r="B570" s="8"/>
      <c r="C570" s="8"/>
      <c r="D570" s="8"/>
      <c r="E570" s="14"/>
      <c r="F570" s="8"/>
      <c r="G570" s="8"/>
      <c r="H570" s="8"/>
      <c r="I570" s="8"/>
      <c r="J570" s="13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>
      <c r="A571" s="111"/>
      <c r="B571" s="8"/>
      <c r="C571" s="8"/>
      <c r="D571" s="8"/>
      <c r="E571" s="14"/>
      <c r="F571" s="8"/>
      <c r="G571" s="8"/>
      <c r="H571" s="8"/>
      <c r="I571" s="8"/>
      <c r="J571" s="13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>
      <c r="A572" s="111"/>
      <c r="B572" s="8"/>
      <c r="C572" s="8"/>
      <c r="D572" s="8"/>
      <c r="E572" s="14"/>
      <c r="F572" s="8"/>
      <c r="G572" s="8"/>
      <c r="H572" s="8"/>
      <c r="I572" s="8"/>
      <c r="J572" s="13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>
      <c r="A573" s="111"/>
      <c r="B573" s="8"/>
      <c r="C573" s="8"/>
      <c r="D573" s="8"/>
      <c r="E573" s="14"/>
      <c r="F573" s="8"/>
      <c r="G573" s="8"/>
      <c r="H573" s="8"/>
      <c r="I573" s="8"/>
      <c r="J573" s="13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>
      <c r="A574" s="111"/>
      <c r="B574" s="8"/>
      <c r="C574" s="8"/>
      <c r="D574" s="8"/>
      <c r="E574" s="14"/>
      <c r="F574" s="8"/>
      <c r="G574" s="8"/>
      <c r="H574" s="8"/>
      <c r="I574" s="8"/>
      <c r="J574" s="13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>
      <c r="A575" s="111"/>
      <c r="B575" s="8"/>
      <c r="C575" s="8"/>
      <c r="D575" s="8"/>
      <c r="E575" s="14"/>
      <c r="F575" s="8"/>
      <c r="G575" s="8"/>
      <c r="H575" s="8"/>
      <c r="I575" s="8"/>
      <c r="J575" s="13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>
      <c r="A576" s="111"/>
      <c r="B576" s="8"/>
      <c r="C576" s="8"/>
      <c r="D576" s="8"/>
      <c r="E576" s="14"/>
      <c r="F576" s="8"/>
      <c r="G576" s="8"/>
      <c r="H576" s="8"/>
      <c r="I576" s="8"/>
      <c r="J576" s="13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>
      <c r="A577" s="111"/>
      <c r="B577" s="8"/>
      <c r="C577" s="8"/>
      <c r="D577" s="8"/>
      <c r="E577" s="14"/>
      <c r="F577" s="8"/>
      <c r="G577" s="8"/>
      <c r="H577" s="8"/>
      <c r="I577" s="8"/>
      <c r="J577" s="13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>
      <c r="A578" s="111"/>
      <c r="B578" s="8"/>
      <c r="C578" s="8"/>
      <c r="D578" s="8"/>
      <c r="E578" s="14"/>
      <c r="F578" s="8"/>
      <c r="G578" s="8"/>
      <c r="H578" s="8"/>
      <c r="I578" s="8"/>
      <c r="J578" s="13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>
      <c r="A579" s="111"/>
      <c r="B579" s="8"/>
      <c r="C579" s="8"/>
      <c r="D579" s="8"/>
      <c r="E579" s="14"/>
      <c r="F579" s="8"/>
      <c r="G579" s="8"/>
      <c r="H579" s="8"/>
      <c r="I579" s="8"/>
      <c r="J579" s="13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>
      <c r="A580" s="111"/>
      <c r="B580" s="8"/>
      <c r="C580" s="8"/>
      <c r="D580" s="8"/>
      <c r="E580" s="14"/>
      <c r="F580" s="8"/>
      <c r="G580" s="8"/>
      <c r="H580" s="8"/>
      <c r="I580" s="8"/>
      <c r="J580" s="13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>
      <c r="A581" s="111"/>
      <c r="B581" s="8"/>
      <c r="C581" s="8"/>
      <c r="D581" s="8"/>
      <c r="E581" s="14"/>
      <c r="F581" s="8"/>
      <c r="G581" s="8"/>
      <c r="H581" s="8"/>
      <c r="I581" s="8"/>
      <c r="J581" s="13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>
      <c r="A582" s="111"/>
      <c r="B582" s="8"/>
      <c r="C582" s="8"/>
      <c r="D582" s="8"/>
      <c r="E582" s="14"/>
      <c r="F582" s="8"/>
      <c r="G582" s="8"/>
      <c r="H582" s="8"/>
      <c r="I582" s="8"/>
      <c r="J582" s="13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>
      <c r="A583" s="111"/>
      <c r="B583" s="8"/>
      <c r="C583" s="8"/>
      <c r="D583" s="8"/>
      <c r="E583" s="14"/>
      <c r="F583" s="8"/>
      <c r="G583" s="8"/>
      <c r="H583" s="8"/>
      <c r="I583" s="8"/>
      <c r="J583" s="13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>
      <c r="A584" s="111"/>
      <c r="B584" s="8"/>
      <c r="C584" s="8"/>
      <c r="D584" s="8"/>
      <c r="E584" s="14"/>
      <c r="F584" s="8"/>
      <c r="G584" s="8"/>
      <c r="H584" s="8"/>
      <c r="I584" s="8"/>
      <c r="J584" s="13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>
      <c r="A585" s="111"/>
      <c r="B585" s="8"/>
      <c r="C585" s="8"/>
      <c r="D585" s="8"/>
      <c r="E585" s="14"/>
      <c r="F585" s="8"/>
      <c r="G585" s="8"/>
      <c r="H585" s="8"/>
      <c r="I585" s="8"/>
      <c r="J585" s="13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>
      <c r="A586" s="111"/>
      <c r="B586" s="8"/>
      <c r="C586" s="8"/>
      <c r="D586" s="8"/>
      <c r="E586" s="14"/>
      <c r="F586" s="8"/>
      <c r="G586" s="8"/>
      <c r="H586" s="8"/>
      <c r="I586" s="8"/>
      <c r="J586" s="13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>
      <c r="A587" s="111"/>
      <c r="B587" s="8"/>
      <c r="C587" s="8"/>
      <c r="D587" s="8"/>
      <c r="E587" s="14"/>
      <c r="F587" s="8"/>
      <c r="G587" s="8"/>
      <c r="H587" s="8"/>
      <c r="I587" s="8"/>
      <c r="J587" s="13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>
      <c r="A588" s="111"/>
      <c r="B588" s="8"/>
      <c r="C588" s="8"/>
      <c r="D588" s="8"/>
      <c r="E588" s="14"/>
      <c r="F588" s="8"/>
      <c r="G588" s="8"/>
      <c r="H588" s="8"/>
      <c r="I588" s="8"/>
      <c r="J588" s="13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>
      <c r="A589" s="111"/>
      <c r="B589" s="8"/>
      <c r="C589" s="8"/>
      <c r="D589" s="8"/>
      <c r="E589" s="14"/>
      <c r="F589" s="8"/>
      <c r="G589" s="8"/>
      <c r="H589" s="8"/>
      <c r="I589" s="8"/>
      <c r="J589" s="13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111"/>
      <c r="B590" s="8"/>
      <c r="C590" s="8"/>
      <c r="D590" s="8"/>
      <c r="E590" s="14"/>
      <c r="F590" s="8"/>
      <c r="G590" s="8"/>
      <c r="H590" s="8"/>
      <c r="I590" s="8"/>
      <c r="J590" s="13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111"/>
      <c r="B591" s="8"/>
      <c r="C591" s="8"/>
      <c r="D591" s="8"/>
      <c r="E591" s="14"/>
      <c r="F591" s="8"/>
      <c r="G591" s="8"/>
      <c r="H591" s="8"/>
      <c r="I591" s="8"/>
      <c r="J591" s="13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111"/>
      <c r="B592" s="8"/>
      <c r="C592" s="8"/>
      <c r="D592" s="8"/>
      <c r="E592" s="14"/>
      <c r="F592" s="8"/>
      <c r="G592" s="8"/>
      <c r="H592" s="8"/>
      <c r="I592" s="8"/>
      <c r="J592" s="13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111"/>
      <c r="B593" s="8"/>
      <c r="C593" s="8"/>
      <c r="D593" s="8"/>
      <c r="E593" s="14"/>
      <c r="F593" s="8"/>
      <c r="G593" s="8"/>
      <c r="H593" s="8"/>
      <c r="I593" s="8"/>
      <c r="J593" s="13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111"/>
      <c r="B594" s="8"/>
      <c r="C594" s="8"/>
      <c r="D594" s="8"/>
      <c r="E594" s="14"/>
      <c r="F594" s="8"/>
      <c r="G594" s="8"/>
      <c r="H594" s="8"/>
      <c r="I594" s="8"/>
      <c r="J594" s="13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111"/>
      <c r="B595" s="8"/>
      <c r="C595" s="8"/>
      <c r="D595" s="8"/>
      <c r="E595" s="14"/>
      <c r="F595" s="8"/>
      <c r="G595" s="8"/>
      <c r="H595" s="8"/>
      <c r="I595" s="8"/>
      <c r="J595" s="13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>
      <c r="A596" s="111"/>
      <c r="B596" s="8"/>
      <c r="C596" s="8"/>
      <c r="D596" s="8"/>
      <c r="E596" s="14"/>
      <c r="F596" s="8"/>
      <c r="G596" s="8"/>
      <c r="H596" s="8"/>
      <c r="I596" s="8"/>
      <c r="J596" s="13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>
      <c r="A597" s="111"/>
      <c r="B597" s="8"/>
      <c r="C597" s="8"/>
      <c r="D597" s="8"/>
      <c r="E597" s="14"/>
      <c r="F597" s="8"/>
      <c r="G597" s="8"/>
      <c r="H597" s="8"/>
      <c r="I597" s="8"/>
      <c r="J597" s="13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>
      <c r="A598" s="111"/>
      <c r="B598" s="8"/>
      <c r="C598" s="8"/>
      <c r="D598" s="8"/>
      <c r="E598" s="14"/>
      <c r="F598" s="8"/>
      <c r="G598" s="8"/>
      <c r="H598" s="8"/>
      <c r="I598" s="8"/>
      <c r="J598" s="13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>
      <c r="A599" s="111"/>
      <c r="B599" s="8"/>
      <c r="C599" s="8"/>
      <c r="D599" s="8"/>
      <c r="E599" s="14"/>
      <c r="F599" s="8"/>
      <c r="G599" s="8"/>
      <c r="H599" s="8"/>
      <c r="I599" s="8"/>
      <c r="J599" s="13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>
      <c r="A600" s="111"/>
      <c r="B600" s="8"/>
      <c r="C600" s="8"/>
      <c r="D600" s="8"/>
      <c r="E600" s="14"/>
      <c r="F600" s="8"/>
      <c r="G600" s="8"/>
      <c r="H600" s="8"/>
      <c r="I600" s="8"/>
      <c r="J600" s="13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>
      <c r="A601" s="111"/>
      <c r="B601" s="8"/>
      <c r="C601" s="8"/>
      <c r="D601" s="8"/>
      <c r="E601" s="14"/>
      <c r="F601" s="8"/>
      <c r="G601" s="8"/>
      <c r="H601" s="8"/>
      <c r="I601" s="8"/>
      <c r="J601" s="13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>
      <c r="A602" s="111"/>
      <c r="B602" s="8"/>
      <c r="C602" s="8"/>
      <c r="D602" s="8"/>
      <c r="E602" s="14"/>
      <c r="F602" s="8"/>
      <c r="G602" s="8"/>
      <c r="H602" s="8"/>
      <c r="I602" s="8"/>
      <c r="J602" s="13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>
      <c r="A603" s="111"/>
      <c r="B603" s="8"/>
      <c r="C603" s="8"/>
      <c r="D603" s="8"/>
      <c r="E603" s="14"/>
      <c r="F603" s="8"/>
      <c r="G603" s="8"/>
      <c r="H603" s="8"/>
      <c r="I603" s="8"/>
      <c r="J603" s="13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>
      <c r="A604" s="111"/>
      <c r="B604" s="8"/>
      <c r="C604" s="8"/>
      <c r="D604" s="8"/>
      <c r="E604" s="14"/>
      <c r="F604" s="8"/>
      <c r="G604" s="8"/>
      <c r="H604" s="8"/>
      <c r="I604" s="8"/>
      <c r="J604" s="13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>
      <c r="A605" s="111"/>
      <c r="B605" s="8"/>
      <c r="C605" s="8"/>
      <c r="D605" s="8"/>
      <c r="E605" s="14"/>
      <c r="F605" s="8"/>
      <c r="G605" s="8"/>
      <c r="H605" s="8"/>
      <c r="I605" s="8"/>
      <c r="J605" s="13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>
      <c r="A606" s="111"/>
      <c r="B606" s="8"/>
      <c r="C606" s="8"/>
      <c r="D606" s="8"/>
      <c r="E606" s="14"/>
      <c r="F606" s="8"/>
      <c r="G606" s="8"/>
      <c r="H606" s="8"/>
      <c r="I606" s="8"/>
      <c r="J606" s="13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>
      <c r="A607" s="111"/>
      <c r="B607" s="8"/>
      <c r="C607" s="8"/>
      <c r="D607" s="8"/>
      <c r="E607" s="14"/>
      <c r="F607" s="8"/>
      <c r="G607" s="8"/>
      <c r="H607" s="8"/>
      <c r="I607" s="8"/>
      <c r="J607" s="13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>
      <c r="A608" s="111"/>
      <c r="B608" s="8"/>
      <c r="C608" s="8"/>
      <c r="D608" s="8"/>
      <c r="E608" s="14"/>
      <c r="F608" s="8"/>
      <c r="G608" s="8"/>
      <c r="H608" s="8"/>
      <c r="I608" s="8"/>
      <c r="J608" s="13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>
      <c r="A609" s="111"/>
      <c r="B609" s="8"/>
      <c r="C609" s="8"/>
      <c r="D609" s="8"/>
      <c r="E609" s="14"/>
      <c r="F609" s="8"/>
      <c r="G609" s="8"/>
      <c r="H609" s="8"/>
      <c r="I609" s="8"/>
      <c r="J609" s="13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>
      <c r="A610" s="111"/>
      <c r="B610" s="8"/>
      <c r="C610" s="8"/>
      <c r="D610" s="8"/>
      <c r="E610" s="14"/>
      <c r="F610" s="8"/>
      <c r="G610" s="8"/>
      <c r="H610" s="8"/>
      <c r="I610" s="8"/>
      <c r="J610" s="13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>
      <c r="A611" s="111"/>
      <c r="B611" s="8"/>
      <c r="C611" s="8"/>
      <c r="D611" s="8"/>
      <c r="E611" s="14"/>
      <c r="F611" s="8"/>
      <c r="G611" s="8"/>
      <c r="H611" s="8"/>
      <c r="I611" s="8"/>
      <c r="J611" s="13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>
      <c r="A612" s="111"/>
      <c r="B612" s="8"/>
      <c r="C612" s="8"/>
      <c r="D612" s="8"/>
      <c r="E612" s="14"/>
      <c r="F612" s="8"/>
      <c r="G612" s="8"/>
      <c r="H612" s="8"/>
      <c r="I612" s="8"/>
      <c r="J612" s="13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>
      <c r="A613" s="111"/>
      <c r="B613" s="8"/>
      <c r="C613" s="8"/>
      <c r="D613" s="8"/>
      <c r="E613" s="14"/>
      <c r="F613" s="8"/>
      <c r="G613" s="8"/>
      <c r="H613" s="8"/>
      <c r="I613" s="8"/>
      <c r="J613" s="13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>
      <c r="A614" s="111"/>
      <c r="B614" s="8"/>
      <c r="C614" s="8"/>
      <c r="D614" s="8"/>
      <c r="E614" s="14"/>
      <c r="F614" s="8"/>
      <c r="G614" s="8"/>
      <c r="H614" s="8"/>
      <c r="I614" s="8"/>
      <c r="J614" s="13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>
      <c r="A615" s="111"/>
      <c r="B615" s="8"/>
      <c r="C615" s="8"/>
      <c r="D615" s="8"/>
      <c r="E615" s="14"/>
      <c r="F615" s="8"/>
      <c r="G615" s="8"/>
      <c r="H615" s="8"/>
      <c r="I615" s="8"/>
      <c r="J615" s="13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>
      <c r="A616" s="111"/>
      <c r="B616" s="8"/>
      <c r="C616" s="8"/>
      <c r="D616" s="8"/>
      <c r="E616" s="14"/>
      <c r="F616" s="8"/>
      <c r="G616" s="8"/>
      <c r="H616" s="8"/>
      <c r="I616" s="8"/>
      <c r="J616" s="13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>
      <c r="A617" s="111"/>
      <c r="B617" s="8"/>
      <c r="C617" s="8"/>
      <c r="D617" s="8"/>
      <c r="E617" s="14"/>
      <c r="F617" s="8"/>
      <c r="G617" s="8"/>
      <c r="H617" s="8"/>
      <c r="I617" s="8"/>
      <c r="J617" s="13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>
      <c r="A618" s="111"/>
      <c r="B618" s="8"/>
      <c r="C618" s="8"/>
      <c r="D618" s="8"/>
      <c r="E618" s="14"/>
      <c r="F618" s="8"/>
      <c r="G618" s="8"/>
      <c r="H618" s="8"/>
      <c r="I618" s="8"/>
      <c r="J618" s="13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>
      <c r="A619" s="111"/>
      <c r="B619" s="8"/>
      <c r="C619" s="8"/>
      <c r="D619" s="8"/>
      <c r="E619" s="14"/>
      <c r="F619" s="8"/>
      <c r="G619" s="8"/>
      <c r="H619" s="8"/>
      <c r="I619" s="8"/>
      <c r="J619" s="13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>
      <c r="A620" s="111"/>
      <c r="B620" s="8"/>
      <c r="C620" s="8"/>
      <c r="D620" s="8"/>
      <c r="E620" s="14"/>
      <c r="F620" s="8"/>
      <c r="G620" s="8"/>
      <c r="H620" s="8"/>
      <c r="I620" s="8"/>
      <c r="J620" s="13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>
      <c r="A621" s="111"/>
      <c r="B621" s="8"/>
      <c r="C621" s="8"/>
      <c r="D621" s="8"/>
      <c r="E621" s="14"/>
      <c r="F621" s="8"/>
      <c r="G621" s="8"/>
      <c r="H621" s="8"/>
      <c r="I621" s="8"/>
      <c r="J621" s="13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>
      <c r="A622" s="111"/>
      <c r="B622" s="8"/>
      <c r="C622" s="8"/>
      <c r="D622" s="8"/>
      <c r="E622" s="14"/>
      <c r="F622" s="8"/>
      <c r="G622" s="8"/>
      <c r="H622" s="8"/>
      <c r="I622" s="8"/>
      <c r="J622" s="13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>
      <c r="A623" s="111"/>
      <c r="B623" s="8"/>
      <c r="C623" s="8"/>
      <c r="D623" s="8"/>
      <c r="E623" s="14"/>
      <c r="F623" s="8"/>
      <c r="G623" s="8"/>
      <c r="H623" s="8"/>
      <c r="I623" s="8"/>
      <c r="J623" s="13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>
      <c r="A624" s="111"/>
      <c r="B624" s="8"/>
      <c r="C624" s="8"/>
      <c r="D624" s="8"/>
      <c r="E624" s="14"/>
      <c r="F624" s="8"/>
      <c r="G624" s="8"/>
      <c r="H624" s="8"/>
      <c r="I624" s="8"/>
      <c r="J624" s="13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>
      <c r="A625" s="111"/>
      <c r="B625" s="8"/>
      <c r="C625" s="8"/>
      <c r="D625" s="8"/>
      <c r="E625" s="14"/>
      <c r="F625" s="8"/>
      <c r="G625" s="8"/>
      <c r="H625" s="8"/>
      <c r="I625" s="8"/>
      <c r="J625" s="13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>
      <c r="A626" s="111"/>
      <c r="B626" s="8"/>
      <c r="C626" s="8"/>
      <c r="D626" s="8"/>
      <c r="E626" s="14"/>
      <c r="F626" s="8"/>
      <c r="G626" s="8"/>
      <c r="H626" s="8"/>
      <c r="I626" s="8"/>
      <c r="J626" s="13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>
      <c r="A627" s="111"/>
      <c r="B627" s="8"/>
      <c r="C627" s="8"/>
      <c r="D627" s="8"/>
      <c r="E627" s="14"/>
      <c r="F627" s="8"/>
      <c r="G627" s="8"/>
      <c r="H627" s="8"/>
      <c r="I627" s="8"/>
      <c r="J627" s="13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>
      <c r="A628" s="111"/>
      <c r="B628" s="8"/>
      <c r="C628" s="8"/>
      <c r="D628" s="8"/>
      <c r="E628" s="14"/>
      <c r="F628" s="8"/>
      <c r="G628" s="8"/>
      <c r="H628" s="8"/>
      <c r="I628" s="8"/>
      <c r="J628" s="13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>
      <c r="A629" s="111"/>
      <c r="B629" s="8"/>
      <c r="C629" s="8"/>
      <c r="D629" s="8"/>
      <c r="E629" s="14"/>
      <c r="F629" s="8"/>
      <c r="G629" s="8"/>
      <c r="H629" s="8"/>
      <c r="I629" s="8"/>
      <c r="J629" s="13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>
      <c r="A630" s="111"/>
      <c r="B630" s="8"/>
      <c r="C630" s="8"/>
      <c r="D630" s="8"/>
      <c r="E630" s="14"/>
      <c r="F630" s="8"/>
      <c r="G630" s="8"/>
      <c r="H630" s="8"/>
      <c r="I630" s="8"/>
      <c r="J630" s="13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" customHeight="1">
      <c r="D631" s="8"/>
      <c r="E631" s="14"/>
    </row>
    <row r="632" spans="1:26" ht="15" customHeight="1">
      <c r="D632" s="8"/>
      <c r="E632" s="14"/>
    </row>
    <row r="633" spans="1:26" ht="15" customHeight="1">
      <c r="D633" s="8"/>
      <c r="E633" s="14"/>
    </row>
    <row r="634" spans="1:26" ht="15" customHeight="1">
      <c r="D634" s="8"/>
      <c r="E634" s="14"/>
    </row>
    <row r="635" spans="1:26" ht="15" customHeight="1">
      <c r="D635" s="8"/>
      <c r="E635" s="14"/>
    </row>
    <row r="636" spans="1:26" ht="15" customHeight="1">
      <c r="D636" s="8"/>
      <c r="E636" s="14"/>
    </row>
    <row r="637" spans="1:26" ht="15" customHeight="1">
      <c r="D637" s="8"/>
      <c r="E637" s="14"/>
    </row>
    <row r="638" spans="1:26" ht="15" customHeight="1">
      <c r="D638" s="8"/>
      <c r="E638" s="14"/>
    </row>
    <row r="639" spans="1:26" ht="15" customHeight="1">
      <c r="D639" s="8"/>
      <c r="E639" s="14"/>
    </row>
    <row r="640" spans="1:26" ht="15" customHeight="1">
      <c r="D640" s="8"/>
      <c r="E640" s="14"/>
    </row>
    <row r="641" spans="4:4" ht="15" customHeight="1">
      <c r="D641" s="8"/>
    </row>
  </sheetData>
  <sortState ref="A8:Z244">
    <sortCondition ref="A8:A244"/>
  </sortState>
  <conditionalFormatting sqref="D18:E20">
    <cfRule type="cellIs" dxfId="0" priority="5" operator="equal">
      <formula>"X"</formula>
    </cfRule>
  </conditionalFormatting>
  <pageMargins left="0.25" right="0.25" top="0.7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pane ySplit="3" topLeftCell="A4" activePane="bottomLeft" state="frozen"/>
      <selection pane="bottomLeft" activeCell="A86" sqref="A72:XFD86"/>
    </sheetView>
  </sheetViews>
  <sheetFormatPr defaultRowHeight="12.5"/>
  <cols>
    <col min="2" max="2" width="19.81640625" customWidth="1"/>
    <col min="4" max="4" width="26.7265625" customWidth="1"/>
    <col min="9" max="10" width="9.81640625" customWidth="1"/>
  </cols>
  <sheetData>
    <row r="1" spans="1:19" s="37" customFormat="1" ht="18" customHeight="1">
      <c r="A1" s="359" t="s">
        <v>645</v>
      </c>
      <c r="B1" s="40"/>
      <c r="C1" s="46"/>
      <c r="D1" s="47"/>
      <c r="E1" s="48"/>
      <c r="F1" s="48"/>
      <c r="G1" s="48"/>
      <c r="H1" s="48"/>
      <c r="I1" s="50"/>
      <c r="J1" s="50"/>
    </row>
    <row r="2" spans="1:19" s="37" customFormat="1" ht="12.75" customHeight="1">
      <c r="A2" s="334"/>
      <c r="B2" s="330"/>
      <c r="C2" s="324"/>
      <c r="D2" s="330"/>
      <c r="E2" s="361" t="s">
        <v>732</v>
      </c>
      <c r="F2" s="361"/>
      <c r="G2" s="48"/>
      <c r="H2" s="48"/>
      <c r="I2" s="50"/>
      <c r="J2" s="50"/>
    </row>
    <row r="3" spans="1:19" s="37" customFormat="1" ht="12.75" customHeight="1">
      <c r="A3" s="339" t="s">
        <v>28</v>
      </c>
      <c r="B3" s="38" t="s">
        <v>3</v>
      </c>
      <c r="C3" s="38" t="s">
        <v>4</v>
      </c>
      <c r="D3" s="329" t="s">
        <v>5</v>
      </c>
      <c r="E3" s="333" t="s">
        <v>26</v>
      </c>
      <c r="F3" s="333" t="s">
        <v>27</v>
      </c>
      <c r="G3" s="48"/>
      <c r="H3" s="48"/>
      <c r="I3" s="50"/>
      <c r="J3" s="50"/>
    </row>
    <row r="4" spans="1:19" s="37" customFormat="1" ht="12.75" customHeight="1">
      <c r="A4" s="340">
        <v>1</v>
      </c>
      <c r="B4" s="324" t="s">
        <v>101</v>
      </c>
      <c r="C4" s="324"/>
      <c r="D4" s="330" t="s">
        <v>13</v>
      </c>
      <c r="E4" s="336">
        <v>6.5</v>
      </c>
      <c r="F4" s="336">
        <v>1.5</v>
      </c>
      <c r="G4" s="48"/>
      <c r="H4" s="48"/>
      <c r="I4" s="50"/>
      <c r="J4" s="50"/>
    </row>
    <row r="5" spans="1:19" s="37" customFormat="1" ht="12.75" customHeight="1">
      <c r="A5" s="340">
        <v>2</v>
      </c>
      <c r="B5" s="326" t="s">
        <v>102</v>
      </c>
      <c r="C5" s="324"/>
      <c r="D5" s="330" t="s">
        <v>14</v>
      </c>
      <c r="E5" s="336">
        <v>3</v>
      </c>
      <c r="F5" s="336">
        <v>2</v>
      </c>
      <c r="G5" s="48"/>
      <c r="H5" s="48"/>
      <c r="I5" s="50"/>
      <c r="J5" s="50"/>
    </row>
    <row r="6" spans="1:19" s="37" customFormat="1" ht="12.75" customHeight="1">
      <c r="A6" s="340">
        <v>3</v>
      </c>
      <c r="B6" s="324" t="s">
        <v>104</v>
      </c>
      <c r="C6" s="324"/>
      <c r="D6" s="330" t="s">
        <v>15</v>
      </c>
      <c r="E6" s="336">
        <v>3</v>
      </c>
      <c r="F6" s="336">
        <v>3.5</v>
      </c>
      <c r="G6" s="48"/>
      <c r="H6" s="48"/>
      <c r="I6" s="50"/>
      <c r="J6" s="50"/>
    </row>
    <row r="7" spans="1:19" s="37" customFormat="1" ht="12.75" customHeight="1">
      <c r="A7" s="340">
        <v>4</v>
      </c>
      <c r="B7" s="324" t="s">
        <v>103</v>
      </c>
      <c r="C7" s="324"/>
      <c r="D7" s="330" t="s">
        <v>100</v>
      </c>
      <c r="E7" s="336">
        <v>7.5</v>
      </c>
      <c r="F7" s="336">
        <v>7.5</v>
      </c>
      <c r="G7" s="48"/>
      <c r="H7" s="48"/>
      <c r="I7" s="50"/>
      <c r="J7" s="50"/>
    </row>
    <row r="8" spans="1:19" s="338" customFormat="1" ht="13">
      <c r="A8" s="340">
        <v>120</v>
      </c>
      <c r="B8" s="324" t="s">
        <v>645</v>
      </c>
      <c r="C8" s="323">
        <v>1</v>
      </c>
      <c r="D8" s="331" t="s">
        <v>70</v>
      </c>
      <c r="E8" s="336">
        <v>4.5</v>
      </c>
      <c r="F8" s="336">
        <v>5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</row>
    <row r="9" spans="1:19" s="338" customFormat="1" ht="13">
      <c r="A9" s="340">
        <v>122</v>
      </c>
      <c r="B9" s="324" t="s">
        <v>645</v>
      </c>
      <c r="C9" s="323">
        <v>2</v>
      </c>
      <c r="D9" s="331" t="s">
        <v>72</v>
      </c>
      <c r="E9" s="336">
        <v>3.5</v>
      </c>
      <c r="F9" s="336">
        <v>3.5</v>
      </c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</row>
    <row r="10" spans="1:19" s="37" customFormat="1" ht="12.75" customHeight="1">
      <c r="A10" s="340">
        <v>11</v>
      </c>
      <c r="B10" s="324" t="s">
        <v>645</v>
      </c>
      <c r="C10" s="323">
        <v>3</v>
      </c>
      <c r="D10" s="331" t="s">
        <v>69</v>
      </c>
      <c r="E10" s="336">
        <v>4</v>
      </c>
      <c r="F10" s="336">
        <v>2.5</v>
      </c>
    </row>
    <row r="11" spans="1:19" ht="13">
      <c r="A11" s="340">
        <v>242</v>
      </c>
      <c r="B11" s="324" t="s">
        <v>645</v>
      </c>
      <c r="C11" s="323">
        <v>4</v>
      </c>
      <c r="D11" s="329" t="s">
        <v>201</v>
      </c>
      <c r="E11" s="336">
        <v>4</v>
      </c>
      <c r="F11" s="336">
        <v>5.5</v>
      </c>
    </row>
    <row r="12" spans="1:19" ht="13">
      <c r="A12" s="340">
        <v>243</v>
      </c>
      <c r="B12" s="324" t="s">
        <v>645</v>
      </c>
      <c r="C12" s="323">
        <v>5</v>
      </c>
      <c r="D12" s="329" t="s">
        <v>555</v>
      </c>
      <c r="E12" s="336">
        <v>2</v>
      </c>
      <c r="F12" s="336">
        <v>2.5</v>
      </c>
    </row>
    <row r="13" spans="1:19" ht="13">
      <c r="A13" s="340">
        <v>244</v>
      </c>
      <c r="B13" s="324" t="s">
        <v>645</v>
      </c>
      <c r="C13" s="323">
        <v>6</v>
      </c>
      <c r="D13" s="329" t="s">
        <v>556</v>
      </c>
      <c r="E13" s="336">
        <v>3</v>
      </c>
      <c r="F13" s="336">
        <v>2</v>
      </c>
    </row>
    <row r="14" spans="1:19" ht="13">
      <c r="A14" s="340">
        <v>245</v>
      </c>
      <c r="B14" s="324" t="s">
        <v>645</v>
      </c>
      <c r="C14" s="323">
        <v>7</v>
      </c>
      <c r="D14" s="329" t="s">
        <v>557</v>
      </c>
      <c r="E14" s="336">
        <v>6</v>
      </c>
      <c r="F14" s="336">
        <v>5</v>
      </c>
    </row>
    <row r="15" spans="1:19" ht="13">
      <c r="A15" s="340">
        <v>246</v>
      </c>
      <c r="B15" s="324" t="s">
        <v>645</v>
      </c>
      <c r="C15" s="323">
        <v>8</v>
      </c>
      <c r="D15" s="329" t="s">
        <v>558</v>
      </c>
      <c r="E15" s="336">
        <v>4.5</v>
      </c>
      <c r="F15" s="336">
        <v>3.5</v>
      </c>
    </row>
    <row r="16" spans="1:19" ht="13">
      <c r="A16" s="340">
        <v>247</v>
      </c>
      <c r="B16" s="324" t="s">
        <v>645</v>
      </c>
      <c r="C16" s="323">
        <v>9</v>
      </c>
      <c r="D16" s="329" t="s">
        <v>559</v>
      </c>
      <c r="E16" s="336">
        <v>5</v>
      </c>
      <c r="F16" s="336">
        <v>4</v>
      </c>
    </row>
    <row r="17" spans="1:6" ht="13">
      <c r="A17" s="340">
        <v>248</v>
      </c>
      <c r="B17" s="324" t="s">
        <v>645</v>
      </c>
      <c r="C17" s="323">
        <v>10</v>
      </c>
      <c r="D17" s="329" t="s">
        <v>560</v>
      </c>
      <c r="E17" s="336">
        <v>6.5</v>
      </c>
      <c r="F17" s="336">
        <v>3.5</v>
      </c>
    </row>
    <row r="18" spans="1:6" ht="13">
      <c r="A18" s="340">
        <v>249</v>
      </c>
      <c r="B18" s="324" t="s">
        <v>645</v>
      </c>
      <c r="C18" s="323">
        <v>11</v>
      </c>
      <c r="D18" s="329" t="s">
        <v>561</v>
      </c>
      <c r="E18" s="336">
        <v>2.5</v>
      </c>
      <c r="F18" s="336">
        <v>1.5</v>
      </c>
    </row>
    <row r="19" spans="1:6" ht="13">
      <c r="A19" s="340">
        <v>250</v>
      </c>
      <c r="B19" s="324" t="s">
        <v>645</v>
      </c>
      <c r="C19" s="323">
        <v>12</v>
      </c>
      <c r="D19" s="329" t="s">
        <v>562</v>
      </c>
      <c r="E19" s="336">
        <v>3.5</v>
      </c>
      <c r="F19" s="336">
        <v>3</v>
      </c>
    </row>
    <row r="20" spans="1:6" ht="13">
      <c r="A20" s="340">
        <v>251</v>
      </c>
      <c r="B20" s="324" t="s">
        <v>645</v>
      </c>
      <c r="C20" s="323">
        <v>13</v>
      </c>
      <c r="D20" s="329" t="s">
        <v>563</v>
      </c>
      <c r="E20" s="336">
        <v>2</v>
      </c>
      <c r="F20" s="336">
        <v>2.5</v>
      </c>
    </row>
    <row r="21" spans="1:6" ht="13">
      <c r="A21" s="340">
        <v>252</v>
      </c>
      <c r="B21" s="324" t="s">
        <v>645</v>
      </c>
      <c r="C21" s="323">
        <v>14</v>
      </c>
      <c r="D21" s="329" t="s">
        <v>564</v>
      </c>
      <c r="E21" s="336">
        <v>3</v>
      </c>
      <c r="F21" s="336">
        <v>1.5</v>
      </c>
    </row>
    <row r="22" spans="1:6" ht="13">
      <c r="A22" s="340">
        <v>253</v>
      </c>
      <c r="B22" s="324" t="s">
        <v>645</v>
      </c>
      <c r="C22" s="323">
        <v>15</v>
      </c>
      <c r="D22" s="329" t="s">
        <v>565</v>
      </c>
      <c r="E22" s="336">
        <v>3</v>
      </c>
      <c r="F22" s="336">
        <v>2.5</v>
      </c>
    </row>
    <row r="23" spans="1:6" ht="13">
      <c r="A23" s="340">
        <v>254</v>
      </c>
      <c r="B23" s="324" t="s">
        <v>645</v>
      </c>
      <c r="C23" s="323">
        <v>16</v>
      </c>
      <c r="D23" s="329" t="s">
        <v>566</v>
      </c>
      <c r="E23" s="336">
        <v>3.5</v>
      </c>
      <c r="F23" s="336">
        <v>4.5</v>
      </c>
    </row>
    <row r="24" spans="1:6" ht="13">
      <c r="A24" s="340">
        <v>255</v>
      </c>
      <c r="B24" s="324" t="s">
        <v>645</v>
      </c>
      <c r="C24" s="323">
        <v>17</v>
      </c>
      <c r="D24" s="329" t="s">
        <v>567</v>
      </c>
      <c r="E24" s="336">
        <v>4</v>
      </c>
      <c r="F24" s="336">
        <v>2</v>
      </c>
    </row>
    <row r="25" spans="1:6" ht="13">
      <c r="A25" s="340">
        <v>256</v>
      </c>
      <c r="B25" s="324" t="s">
        <v>645</v>
      </c>
      <c r="C25" s="323">
        <v>18</v>
      </c>
      <c r="D25" s="329" t="s">
        <v>568</v>
      </c>
      <c r="E25" s="336">
        <v>4.5</v>
      </c>
      <c r="F25" s="336">
        <v>2</v>
      </c>
    </row>
    <row r="26" spans="1:6" ht="13">
      <c r="A26" s="340">
        <v>257</v>
      </c>
      <c r="B26" s="324" t="s">
        <v>645</v>
      </c>
      <c r="C26" s="323">
        <v>19</v>
      </c>
      <c r="D26" s="329" t="s">
        <v>569</v>
      </c>
      <c r="E26" s="336">
        <v>5</v>
      </c>
      <c r="F26" s="336">
        <v>1.5</v>
      </c>
    </row>
    <row r="27" spans="1:6" ht="15.75" customHeight="1">
      <c r="A27" s="340">
        <v>258</v>
      </c>
      <c r="B27" s="324" t="s">
        <v>645</v>
      </c>
      <c r="C27" s="323">
        <v>20</v>
      </c>
      <c r="D27" s="329" t="s">
        <v>570</v>
      </c>
      <c r="E27" s="336">
        <v>4</v>
      </c>
      <c r="F27" s="336">
        <v>5</v>
      </c>
    </row>
    <row r="28" spans="1:6" ht="15.75" customHeight="1">
      <c r="A28" s="340">
        <v>259</v>
      </c>
      <c r="B28" s="324" t="s">
        <v>645</v>
      </c>
      <c r="C28" s="323">
        <v>21</v>
      </c>
      <c r="D28" s="329" t="s">
        <v>571</v>
      </c>
      <c r="E28" s="336">
        <v>5</v>
      </c>
      <c r="F28" s="336">
        <v>5</v>
      </c>
    </row>
    <row r="29" spans="1:6" ht="15.75" customHeight="1">
      <c r="A29" s="340">
        <v>260</v>
      </c>
      <c r="B29" s="324" t="s">
        <v>645</v>
      </c>
      <c r="C29" s="323">
        <v>22</v>
      </c>
      <c r="D29" s="329" t="s">
        <v>572</v>
      </c>
      <c r="E29" s="336">
        <v>5</v>
      </c>
      <c r="F29" s="336">
        <v>3</v>
      </c>
    </row>
    <row r="30" spans="1:6" ht="15.75" customHeight="1">
      <c r="A30" s="340">
        <v>261</v>
      </c>
      <c r="B30" s="324" t="s">
        <v>645</v>
      </c>
      <c r="C30" s="323">
        <v>23</v>
      </c>
      <c r="D30" s="329" t="s">
        <v>573</v>
      </c>
      <c r="E30" s="336">
        <v>5</v>
      </c>
      <c r="F30" s="336">
        <v>4</v>
      </c>
    </row>
    <row r="31" spans="1:6" ht="13">
      <c r="A31" s="340">
        <v>262</v>
      </c>
      <c r="B31" s="324" t="s">
        <v>645</v>
      </c>
      <c r="C31" s="323">
        <v>24</v>
      </c>
      <c r="D31" s="329" t="s">
        <v>574</v>
      </c>
      <c r="E31" s="336">
        <v>5.5</v>
      </c>
      <c r="F31" s="336">
        <v>7.5</v>
      </c>
    </row>
    <row r="32" spans="1:6" ht="13">
      <c r="A32" s="340">
        <v>263</v>
      </c>
      <c r="B32" s="324" t="s">
        <v>645</v>
      </c>
      <c r="C32" s="323">
        <v>25</v>
      </c>
      <c r="D32" s="329" t="s">
        <v>575</v>
      </c>
      <c r="E32" s="336">
        <v>6.5</v>
      </c>
      <c r="F32" s="336">
        <v>6.5</v>
      </c>
    </row>
    <row r="33" spans="1:6" ht="13">
      <c r="A33" s="340">
        <v>264</v>
      </c>
      <c r="B33" s="324" t="s">
        <v>645</v>
      </c>
      <c r="C33" s="323">
        <v>26</v>
      </c>
      <c r="D33" s="329" t="s">
        <v>576</v>
      </c>
      <c r="E33" s="336">
        <v>5.5</v>
      </c>
      <c r="F33" s="336">
        <v>3.5</v>
      </c>
    </row>
    <row r="34" spans="1:6" ht="13">
      <c r="A34" s="340">
        <v>265</v>
      </c>
      <c r="B34" s="324" t="s">
        <v>645</v>
      </c>
      <c r="C34" s="323">
        <v>27</v>
      </c>
      <c r="D34" s="329" t="s">
        <v>577</v>
      </c>
      <c r="E34" s="336">
        <v>2</v>
      </c>
      <c r="F34" s="336">
        <v>3.5</v>
      </c>
    </row>
    <row r="35" spans="1:6" ht="13">
      <c r="A35" s="340">
        <v>266</v>
      </c>
      <c r="B35" s="324" t="s">
        <v>645</v>
      </c>
      <c r="C35" s="323">
        <v>28</v>
      </c>
      <c r="D35" s="329" t="s">
        <v>578</v>
      </c>
      <c r="E35" s="336">
        <v>6</v>
      </c>
      <c r="F35" s="336">
        <v>3.5</v>
      </c>
    </row>
    <row r="36" spans="1:6" ht="13">
      <c r="A36" s="340">
        <v>267</v>
      </c>
      <c r="B36" s="324" t="s">
        <v>645</v>
      </c>
      <c r="C36" s="323">
        <v>29</v>
      </c>
      <c r="D36" s="329" t="s">
        <v>579</v>
      </c>
      <c r="E36" s="336">
        <v>3.5</v>
      </c>
      <c r="F36" s="336">
        <v>1</v>
      </c>
    </row>
    <row r="37" spans="1:6" ht="13">
      <c r="A37" s="340">
        <v>268</v>
      </c>
      <c r="B37" s="324" t="s">
        <v>645</v>
      </c>
      <c r="C37" s="323">
        <v>30</v>
      </c>
      <c r="D37" s="329" t="s">
        <v>580</v>
      </c>
      <c r="E37" s="336">
        <v>4.5</v>
      </c>
      <c r="F37" s="336">
        <v>3.5</v>
      </c>
    </row>
    <row r="38" spans="1:6" ht="13">
      <c r="A38" s="340">
        <v>269</v>
      </c>
      <c r="B38" s="324" t="s">
        <v>645</v>
      </c>
      <c r="C38" s="323">
        <v>31</v>
      </c>
      <c r="D38" s="329" t="s">
        <v>581</v>
      </c>
      <c r="E38" s="336">
        <v>6</v>
      </c>
      <c r="F38" s="336">
        <v>4</v>
      </c>
    </row>
    <row r="39" spans="1:6" ht="12.75" customHeight="1">
      <c r="A39" s="340">
        <v>270</v>
      </c>
      <c r="B39" s="324" t="s">
        <v>645</v>
      </c>
      <c r="C39" s="323">
        <v>32</v>
      </c>
      <c r="D39" s="329" t="s">
        <v>582</v>
      </c>
      <c r="E39" s="336">
        <v>6.5</v>
      </c>
      <c r="F39" s="336">
        <v>5</v>
      </c>
    </row>
    <row r="40" spans="1:6" ht="13">
      <c r="A40" s="340">
        <v>271</v>
      </c>
      <c r="B40" s="324" t="s">
        <v>645</v>
      </c>
      <c r="C40" s="323">
        <v>33</v>
      </c>
      <c r="D40" s="329" t="s">
        <v>583</v>
      </c>
      <c r="E40" s="336">
        <v>4.5</v>
      </c>
      <c r="F40" s="336">
        <v>3</v>
      </c>
    </row>
    <row r="41" spans="1:6" ht="13">
      <c r="A41" s="340">
        <v>272</v>
      </c>
      <c r="B41" s="324" t="s">
        <v>645</v>
      </c>
      <c r="C41" s="323">
        <v>34</v>
      </c>
      <c r="D41" s="329" t="s">
        <v>584</v>
      </c>
      <c r="E41" s="336">
        <v>6.5</v>
      </c>
      <c r="F41" s="336">
        <v>4.5</v>
      </c>
    </row>
    <row r="42" spans="1:6" ht="13">
      <c r="A42" s="340">
        <v>273</v>
      </c>
      <c r="B42" s="324" t="s">
        <v>645</v>
      </c>
      <c r="C42" s="323">
        <v>35</v>
      </c>
      <c r="D42" s="329" t="s">
        <v>585</v>
      </c>
      <c r="E42" s="336">
        <v>3</v>
      </c>
      <c r="F42" s="336">
        <v>3</v>
      </c>
    </row>
    <row r="43" spans="1:6" ht="13">
      <c r="A43" s="340">
        <v>274</v>
      </c>
      <c r="B43" s="324" t="s">
        <v>645</v>
      </c>
      <c r="C43" s="323">
        <v>36</v>
      </c>
      <c r="D43" s="329" t="s">
        <v>586</v>
      </c>
      <c r="E43" s="336">
        <v>3</v>
      </c>
      <c r="F43" s="336">
        <v>1.5</v>
      </c>
    </row>
    <row r="44" spans="1:6" ht="13">
      <c r="A44" s="340">
        <v>275</v>
      </c>
      <c r="B44" s="324" t="s">
        <v>645</v>
      </c>
      <c r="C44" s="323">
        <v>37</v>
      </c>
      <c r="D44" s="329" t="s">
        <v>587</v>
      </c>
      <c r="E44" s="336">
        <v>4.5</v>
      </c>
      <c r="F44" s="336">
        <v>2.5</v>
      </c>
    </row>
    <row r="45" spans="1:6" ht="13">
      <c r="A45" s="340">
        <v>276</v>
      </c>
      <c r="B45" s="324" t="s">
        <v>645</v>
      </c>
      <c r="C45" s="323">
        <v>38</v>
      </c>
      <c r="D45" s="329" t="s">
        <v>588</v>
      </c>
      <c r="E45" s="336">
        <v>3.5</v>
      </c>
      <c r="F45" s="336">
        <v>2</v>
      </c>
    </row>
    <row r="46" spans="1:6" ht="13">
      <c r="A46" s="340">
        <v>277</v>
      </c>
      <c r="B46" s="324" t="s">
        <v>645</v>
      </c>
      <c r="C46" s="323">
        <v>39</v>
      </c>
      <c r="D46" s="329" t="s">
        <v>589</v>
      </c>
      <c r="E46" s="336">
        <v>4.5</v>
      </c>
      <c r="F46" s="336">
        <v>3</v>
      </c>
    </row>
    <row r="47" spans="1:6" ht="13">
      <c r="A47" s="340">
        <v>278</v>
      </c>
      <c r="B47" s="324" t="s">
        <v>645</v>
      </c>
      <c r="C47" s="323">
        <v>40</v>
      </c>
      <c r="D47" s="329" t="s">
        <v>590</v>
      </c>
      <c r="E47" s="336">
        <v>4</v>
      </c>
      <c r="F47" s="336">
        <v>2.5</v>
      </c>
    </row>
    <row r="48" spans="1:6" ht="13.5" customHeight="1">
      <c r="A48" s="340">
        <v>279</v>
      </c>
      <c r="B48" s="324" t="s">
        <v>645</v>
      </c>
      <c r="C48" s="323">
        <v>41</v>
      </c>
      <c r="D48" s="329" t="s">
        <v>591</v>
      </c>
      <c r="E48" s="336">
        <v>6.5</v>
      </c>
      <c r="F48" s="336">
        <v>4.5</v>
      </c>
    </row>
    <row r="49" spans="1:6" ht="13.5" customHeight="1">
      <c r="A49" s="340">
        <v>280</v>
      </c>
      <c r="B49" s="324" t="s">
        <v>645</v>
      </c>
      <c r="C49" s="323">
        <v>42</v>
      </c>
      <c r="D49" s="329" t="s">
        <v>592</v>
      </c>
      <c r="E49" s="336">
        <v>4.5</v>
      </c>
      <c r="F49" s="336">
        <v>3</v>
      </c>
    </row>
    <row r="50" spans="1:6" ht="13.5" customHeight="1">
      <c r="A50" s="340">
        <v>281</v>
      </c>
      <c r="B50" s="324" t="s">
        <v>645</v>
      </c>
      <c r="C50" s="323">
        <v>43</v>
      </c>
      <c r="D50" s="329" t="s">
        <v>593</v>
      </c>
      <c r="E50" s="336">
        <v>4.5</v>
      </c>
      <c r="F50" s="336">
        <v>3</v>
      </c>
    </row>
    <row r="51" spans="1:6" ht="13.5" customHeight="1">
      <c r="A51" s="340">
        <v>282</v>
      </c>
      <c r="B51" s="324" t="s">
        <v>645</v>
      </c>
      <c r="C51" s="323">
        <v>44</v>
      </c>
      <c r="D51" s="329" t="s">
        <v>594</v>
      </c>
      <c r="E51" s="336">
        <v>3</v>
      </c>
      <c r="F51" s="336">
        <v>3</v>
      </c>
    </row>
    <row r="52" spans="1:6" ht="13.5" customHeight="1">
      <c r="A52" s="340">
        <v>283</v>
      </c>
      <c r="B52" s="324" t="s">
        <v>645</v>
      </c>
      <c r="C52" s="323">
        <v>45</v>
      </c>
      <c r="D52" s="329" t="s">
        <v>595</v>
      </c>
      <c r="E52" s="336">
        <v>2</v>
      </c>
      <c r="F52" s="336">
        <v>2</v>
      </c>
    </row>
    <row r="53" spans="1:6" ht="13.5" customHeight="1">
      <c r="A53" s="340">
        <v>284</v>
      </c>
      <c r="B53" s="324" t="s">
        <v>645</v>
      </c>
      <c r="C53" s="323">
        <v>46</v>
      </c>
      <c r="D53" s="329" t="s">
        <v>596</v>
      </c>
      <c r="E53" s="336">
        <v>5</v>
      </c>
      <c r="F53" s="336">
        <v>3.5</v>
      </c>
    </row>
    <row r="54" spans="1:6" ht="13.5" customHeight="1">
      <c r="A54" s="340">
        <v>285</v>
      </c>
      <c r="B54" s="324" t="s">
        <v>645</v>
      </c>
      <c r="C54" s="323">
        <v>47</v>
      </c>
      <c r="D54" s="329" t="s">
        <v>597</v>
      </c>
      <c r="E54" s="336">
        <v>3.5</v>
      </c>
      <c r="F54" s="336">
        <v>2.5</v>
      </c>
    </row>
    <row r="55" spans="1:6" ht="13.5" customHeight="1">
      <c r="A55" s="340">
        <v>286</v>
      </c>
      <c r="B55" s="324" t="s">
        <v>645</v>
      </c>
      <c r="C55" s="323">
        <v>48</v>
      </c>
      <c r="D55" s="329" t="s">
        <v>598</v>
      </c>
      <c r="E55" s="336">
        <v>3</v>
      </c>
      <c r="F55" s="336">
        <v>1</v>
      </c>
    </row>
    <row r="56" spans="1:6" ht="13.5" customHeight="1">
      <c r="A56" s="340">
        <v>287</v>
      </c>
      <c r="B56" s="324" t="s">
        <v>645</v>
      </c>
      <c r="C56" s="323">
        <v>49</v>
      </c>
      <c r="D56" s="329" t="s">
        <v>599</v>
      </c>
      <c r="E56" s="336">
        <v>3</v>
      </c>
      <c r="F56" s="336">
        <v>3</v>
      </c>
    </row>
    <row r="57" spans="1:6" ht="13">
      <c r="A57" s="340">
        <v>288</v>
      </c>
      <c r="B57" s="324" t="s">
        <v>645</v>
      </c>
      <c r="C57" s="323">
        <v>50</v>
      </c>
      <c r="D57" s="329" t="s">
        <v>600</v>
      </c>
      <c r="E57" s="336">
        <v>4.5</v>
      </c>
      <c r="F57" s="336">
        <v>5</v>
      </c>
    </row>
    <row r="58" spans="1:6" ht="13">
      <c r="A58" s="340">
        <v>289</v>
      </c>
      <c r="B58" s="324" t="s">
        <v>645</v>
      </c>
      <c r="C58" s="323">
        <v>51</v>
      </c>
      <c r="D58" s="329" t="s">
        <v>601</v>
      </c>
      <c r="E58" s="336">
        <v>4.5</v>
      </c>
      <c r="F58" s="336">
        <v>4.5</v>
      </c>
    </row>
    <row r="59" spans="1:6" ht="13">
      <c r="A59" s="340">
        <v>290</v>
      </c>
      <c r="B59" s="324" t="s">
        <v>645</v>
      </c>
      <c r="C59" s="323">
        <v>52</v>
      </c>
      <c r="D59" s="329" t="s">
        <v>602</v>
      </c>
      <c r="E59" s="336">
        <v>4.5</v>
      </c>
      <c r="F59" s="336">
        <v>5.5</v>
      </c>
    </row>
    <row r="60" spans="1:6" ht="13">
      <c r="A60" s="340">
        <v>291</v>
      </c>
      <c r="B60" s="324" t="s">
        <v>645</v>
      </c>
      <c r="C60" s="323">
        <v>53</v>
      </c>
      <c r="D60" s="329" t="s">
        <v>603</v>
      </c>
      <c r="E60" s="336">
        <v>6</v>
      </c>
      <c r="F60" s="336">
        <v>5</v>
      </c>
    </row>
    <row r="61" spans="1:6" ht="13">
      <c r="A61" s="340">
        <v>292</v>
      </c>
      <c r="B61" s="324" t="s">
        <v>645</v>
      </c>
      <c r="C61" s="323">
        <v>54</v>
      </c>
      <c r="D61" s="329" t="s">
        <v>604</v>
      </c>
      <c r="E61" s="336">
        <v>5</v>
      </c>
      <c r="F61" s="336">
        <v>5.5</v>
      </c>
    </row>
    <row r="62" spans="1:6" ht="13">
      <c r="A62" s="340">
        <v>293</v>
      </c>
      <c r="B62" s="324" t="s">
        <v>645</v>
      </c>
      <c r="C62" s="323">
        <v>55</v>
      </c>
      <c r="D62" s="329" t="s">
        <v>605</v>
      </c>
      <c r="E62" s="336">
        <v>5.5</v>
      </c>
      <c r="F62" s="336">
        <v>5.5</v>
      </c>
    </row>
    <row r="63" spans="1:6" ht="13">
      <c r="A63" s="340">
        <v>294</v>
      </c>
      <c r="B63" s="324" t="s">
        <v>645</v>
      </c>
      <c r="C63" s="323">
        <v>56</v>
      </c>
      <c r="D63" s="329" t="s">
        <v>606</v>
      </c>
      <c r="E63" s="336">
        <v>6</v>
      </c>
      <c r="F63" s="336">
        <v>5.5</v>
      </c>
    </row>
    <row r="64" spans="1:6" ht="13">
      <c r="A64" s="340">
        <v>295</v>
      </c>
      <c r="B64" s="324" t="s">
        <v>645</v>
      </c>
      <c r="C64" s="323">
        <v>57</v>
      </c>
      <c r="D64" s="329" t="s">
        <v>607</v>
      </c>
      <c r="E64" s="336">
        <v>5.5</v>
      </c>
      <c r="F64" s="336">
        <v>6</v>
      </c>
    </row>
    <row r="65" spans="1:6" ht="13">
      <c r="A65" s="340">
        <v>296</v>
      </c>
      <c r="B65" s="324" t="s">
        <v>645</v>
      </c>
      <c r="C65" s="323">
        <v>58</v>
      </c>
      <c r="D65" s="329" t="s">
        <v>608</v>
      </c>
      <c r="E65" s="336">
        <v>5</v>
      </c>
      <c r="F65" s="336">
        <v>6</v>
      </c>
    </row>
    <row r="66" spans="1:6" ht="13">
      <c r="A66" s="340">
        <v>297</v>
      </c>
      <c r="B66" s="324" t="s">
        <v>645</v>
      </c>
      <c r="C66" s="323">
        <v>59</v>
      </c>
      <c r="D66" s="329" t="s">
        <v>609</v>
      </c>
      <c r="E66" s="336">
        <v>5.5</v>
      </c>
      <c r="F66" s="336">
        <v>4.5</v>
      </c>
    </row>
    <row r="67" spans="1:6" ht="13">
      <c r="A67" s="340">
        <v>298</v>
      </c>
      <c r="B67" s="324" t="s">
        <v>645</v>
      </c>
      <c r="C67" s="323">
        <v>60</v>
      </c>
      <c r="D67" s="329" t="s">
        <v>610</v>
      </c>
      <c r="E67" s="336">
        <v>4.5</v>
      </c>
      <c r="F67" s="336">
        <v>5</v>
      </c>
    </row>
    <row r="68" spans="1:6" ht="13">
      <c r="A68" s="340">
        <v>299</v>
      </c>
      <c r="B68" s="324" t="s">
        <v>645</v>
      </c>
      <c r="C68" s="323">
        <v>61</v>
      </c>
      <c r="D68" s="329" t="s">
        <v>611</v>
      </c>
      <c r="E68" s="336">
        <v>5.5</v>
      </c>
      <c r="F68" s="336">
        <v>5</v>
      </c>
    </row>
    <row r="69" spans="1:6" ht="13">
      <c r="A69" s="340">
        <v>300</v>
      </c>
      <c r="B69" s="324" t="s">
        <v>645</v>
      </c>
      <c r="C69" s="323">
        <v>62</v>
      </c>
      <c r="D69" s="329" t="s">
        <v>612</v>
      </c>
      <c r="E69" s="336">
        <v>4</v>
      </c>
      <c r="F69" s="336">
        <v>6</v>
      </c>
    </row>
    <row r="70" spans="1:6" ht="13">
      <c r="A70" s="340">
        <v>301</v>
      </c>
      <c r="B70" s="324" t="s">
        <v>645</v>
      </c>
      <c r="C70" s="323">
        <v>63</v>
      </c>
      <c r="D70" s="329" t="s">
        <v>613</v>
      </c>
      <c r="E70" s="336">
        <v>3</v>
      </c>
      <c r="F70" s="336">
        <v>3</v>
      </c>
    </row>
    <row r="71" spans="1:6" ht="13">
      <c r="A71" s="340">
        <v>302</v>
      </c>
      <c r="B71" s="324" t="s">
        <v>645</v>
      </c>
      <c r="C71" s="323">
        <v>64</v>
      </c>
      <c r="D71" s="329" t="s">
        <v>614</v>
      </c>
      <c r="E71" s="336">
        <v>4</v>
      </c>
      <c r="F71" s="336">
        <v>4</v>
      </c>
    </row>
    <row r="72" spans="1:6" ht="13.5" customHeight="1">
      <c r="A72" s="340">
        <v>303</v>
      </c>
      <c r="B72" s="324" t="s">
        <v>645</v>
      </c>
      <c r="C72" s="323">
        <v>65</v>
      </c>
      <c r="D72" s="329" t="s">
        <v>615</v>
      </c>
      <c r="E72" s="336">
        <v>6</v>
      </c>
      <c r="F72" s="336">
        <v>4.5</v>
      </c>
    </row>
    <row r="73" spans="1:6" ht="13.5" customHeight="1">
      <c r="A73" s="340">
        <v>304</v>
      </c>
      <c r="B73" s="324" t="s">
        <v>645</v>
      </c>
      <c r="C73" s="323">
        <v>66</v>
      </c>
      <c r="D73" s="329" t="s">
        <v>616</v>
      </c>
      <c r="E73" s="336">
        <v>6</v>
      </c>
      <c r="F73" s="336">
        <v>4</v>
      </c>
    </row>
    <row r="74" spans="1:6" ht="13.5" customHeight="1">
      <c r="A74" s="340">
        <v>305</v>
      </c>
      <c r="B74" s="324" t="s">
        <v>645</v>
      </c>
      <c r="C74" s="323">
        <v>67</v>
      </c>
      <c r="D74" s="329" t="s">
        <v>617</v>
      </c>
      <c r="E74" s="336">
        <v>4</v>
      </c>
      <c r="F74" s="336">
        <v>5</v>
      </c>
    </row>
    <row r="75" spans="1:6" ht="13.5" customHeight="1">
      <c r="A75" s="340">
        <v>306</v>
      </c>
      <c r="B75" s="324" t="s">
        <v>645</v>
      </c>
      <c r="C75" s="323">
        <v>68</v>
      </c>
      <c r="D75" s="329" t="s">
        <v>618</v>
      </c>
      <c r="E75" s="336">
        <v>5.5</v>
      </c>
      <c r="F75" s="336">
        <v>4.5</v>
      </c>
    </row>
    <row r="76" spans="1:6" ht="13.5" customHeight="1">
      <c r="A76" s="340">
        <v>307</v>
      </c>
      <c r="B76" s="324" t="s">
        <v>645</v>
      </c>
      <c r="C76" s="323">
        <v>69</v>
      </c>
      <c r="D76" s="329" t="s">
        <v>619</v>
      </c>
      <c r="E76" s="336">
        <v>5.5</v>
      </c>
      <c r="F76" s="336">
        <v>4.5</v>
      </c>
    </row>
    <row r="77" spans="1:6" ht="13.5" customHeight="1">
      <c r="A77" s="340">
        <v>308</v>
      </c>
      <c r="B77" s="324" t="s">
        <v>645</v>
      </c>
      <c r="C77" s="323">
        <v>70</v>
      </c>
      <c r="D77" s="329" t="s">
        <v>620</v>
      </c>
      <c r="E77" s="336">
        <v>5.5</v>
      </c>
      <c r="F77" s="336">
        <v>4.5</v>
      </c>
    </row>
    <row r="78" spans="1:6" ht="13.5" customHeight="1">
      <c r="A78" s="340">
        <v>309</v>
      </c>
      <c r="B78" s="324" t="s">
        <v>645</v>
      </c>
      <c r="C78" s="323">
        <v>71</v>
      </c>
      <c r="D78" s="329" t="s">
        <v>621</v>
      </c>
      <c r="E78" s="336">
        <v>4</v>
      </c>
      <c r="F78" s="336">
        <v>4.5</v>
      </c>
    </row>
    <row r="79" spans="1:6" ht="13.5" customHeight="1">
      <c r="A79" s="340">
        <v>310</v>
      </c>
      <c r="B79" s="324" t="s">
        <v>645</v>
      </c>
      <c r="C79" s="323">
        <v>72</v>
      </c>
      <c r="D79" s="329" t="s">
        <v>622</v>
      </c>
      <c r="E79" s="336">
        <v>5.5</v>
      </c>
      <c r="F79" s="336">
        <v>2</v>
      </c>
    </row>
    <row r="80" spans="1:6" ht="13.5" customHeight="1">
      <c r="A80" s="340">
        <v>311</v>
      </c>
      <c r="B80" s="324" t="s">
        <v>645</v>
      </c>
      <c r="C80" s="323">
        <v>73</v>
      </c>
      <c r="D80" s="329" t="s">
        <v>623</v>
      </c>
      <c r="E80" s="336">
        <v>4</v>
      </c>
      <c r="F80" s="336">
        <v>3</v>
      </c>
    </row>
    <row r="81" spans="1:6" ht="13.5" customHeight="1">
      <c r="A81" s="340">
        <v>312</v>
      </c>
      <c r="B81" s="324" t="s">
        <v>645</v>
      </c>
      <c r="C81" s="323">
        <v>74</v>
      </c>
      <c r="D81" s="329" t="s">
        <v>624</v>
      </c>
      <c r="E81" s="336">
        <v>5.5</v>
      </c>
      <c r="F81" s="336">
        <v>2.5</v>
      </c>
    </row>
    <row r="82" spans="1:6" ht="13.5" customHeight="1">
      <c r="A82" s="340">
        <v>313</v>
      </c>
      <c r="B82" s="324" t="s">
        <v>645</v>
      </c>
      <c r="C82" s="323">
        <v>75</v>
      </c>
      <c r="D82" s="329" t="s">
        <v>625</v>
      </c>
      <c r="E82" s="336">
        <v>4</v>
      </c>
      <c r="F82" s="336">
        <v>2</v>
      </c>
    </row>
    <row r="83" spans="1:6" ht="13.5" customHeight="1">
      <c r="A83" s="340">
        <v>314</v>
      </c>
      <c r="B83" s="324" t="s">
        <v>645</v>
      </c>
      <c r="C83" s="323">
        <v>76</v>
      </c>
      <c r="D83" s="329" t="s">
        <v>626</v>
      </c>
      <c r="E83" s="336">
        <v>6</v>
      </c>
      <c r="F83" s="336">
        <v>5</v>
      </c>
    </row>
    <row r="84" spans="1:6" ht="13.5" customHeight="1">
      <c r="A84" s="340">
        <v>315</v>
      </c>
      <c r="B84" s="324" t="s">
        <v>645</v>
      </c>
      <c r="C84" s="323">
        <v>77</v>
      </c>
      <c r="D84" s="329" t="s">
        <v>627</v>
      </c>
      <c r="E84" s="336">
        <v>4.5</v>
      </c>
      <c r="F84" s="336">
        <v>2</v>
      </c>
    </row>
    <row r="85" spans="1:6" ht="13.5" customHeight="1">
      <c r="A85" s="340">
        <v>316</v>
      </c>
      <c r="B85" s="324" t="s">
        <v>645</v>
      </c>
      <c r="C85" s="323">
        <v>78</v>
      </c>
      <c r="D85" s="329" t="s">
        <v>628</v>
      </c>
      <c r="E85" s="336">
        <v>4.5</v>
      </c>
      <c r="F85" s="336">
        <v>6</v>
      </c>
    </row>
    <row r="86" spans="1:6" ht="13.5" customHeight="1">
      <c r="A86" s="340">
        <v>317</v>
      </c>
      <c r="B86" s="324" t="s">
        <v>645</v>
      </c>
      <c r="C86" s="323">
        <v>79</v>
      </c>
      <c r="D86" s="329" t="s">
        <v>629</v>
      </c>
      <c r="E86" s="336">
        <v>5.5</v>
      </c>
      <c r="F86" s="336">
        <v>3</v>
      </c>
    </row>
    <row r="87" spans="1:6" ht="13">
      <c r="A87" s="340">
        <v>318</v>
      </c>
      <c r="B87" s="324" t="s">
        <v>645</v>
      </c>
      <c r="C87" s="323">
        <v>80</v>
      </c>
      <c r="D87" s="329" t="s">
        <v>630</v>
      </c>
      <c r="E87" s="336">
        <v>3.5</v>
      </c>
      <c r="F87" s="336">
        <v>5</v>
      </c>
    </row>
    <row r="88" spans="1:6" ht="13">
      <c r="A88" s="340">
        <v>319</v>
      </c>
      <c r="B88" s="324" t="s">
        <v>645</v>
      </c>
      <c r="C88" s="323">
        <v>81</v>
      </c>
      <c r="D88" s="329" t="s">
        <v>631</v>
      </c>
      <c r="E88" s="336">
        <v>6</v>
      </c>
      <c r="F88" s="336">
        <v>4</v>
      </c>
    </row>
    <row r="89" spans="1:6" ht="13">
      <c r="A89" s="340">
        <v>320</v>
      </c>
      <c r="B89" s="324" t="s">
        <v>645</v>
      </c>
      <c r="C89" s="323">
        <v>82</v>
      </c>
      <c r="D89" s="329" t="s">
        <v>632</v>
      </c>
      <c r="E89" s="336">
        <v>5</v>
      </c>
      <c r="F89" s="336">
        <v>4.5</v>
      </c>
    </row>
    <row r="90" spans="1:6" ht="13">
      <c r="A90" s="340">
        <v>321</v>
      </c>
      <c r="B90" s="324" t="s">
        <v>645</v>
      </c>
      <c r="C90" s="323">
        <v>83</v>
      </c>
      <c r="D90" s="329" t="s">
        <v>633</v>
      </c>
      <c r="E90" s="336">
        <v>5</v>
      </c>
      <c r="F90" s="336">
        <v>3</v>
      </c>
    </row>
    <row r="91" spans="1:6" ht="13">
      <c r="A91" s="340">
        <v>322</v>
      </c>
      <c r="B91" s="324" t="s">
        <v>645</v>
      </c>
      <c r="C91" s="323">
        <v>84</v>
      </c>
      <c r="D91" s="329" t="s">
        <v>634</v>
      </c>
      <c r="E91" s="336">
        <v>3.5</v>
      </c>
      <c r="F91" s="336">
        <v>5</v>
      </c>
    </row>
    <row r="92" spans="1:6" ht="13">
      <c r="A92" s="340">
        <v>323</v>
      </c>
      <c r="B92" s="324" t="s">
        <v>645</v>
      </c>
      <c r="C92" s="323">
        <v>85</v>
      </c>
      <c r="D92" s="329" t="s">
        <v>635</v>
      </c>
      <c r="E92" s="336">
        <v>4</v>
      </c>
      <c r="F92" s="336">
        <v>4.5</v>
      </c>
    </row>
    <row r="93" spans="1:6" ht="13">
      <c r="A93" s="340">
        <v>324</v>
      </c>
      <c r="B93" s="324" t="s">
        <v>645</v>
      </c>
      <c r="C93" s="323">
        <v>86</v>
      </c>
      <c r="D93" s="329" t="s">
        <v>636</v>
      </c>
      <c r="E93" s="336">
        <v>5.5</v>
      </c>
      <c r="F93" s="336">
        <v>4.5</v>
      </c>
    </row>
    <row r="94" spans="1:6" ht="13">
      <c r="A94" s="340">
        <v>325</v>
      </c>
      <c r="B94" s="324" t="s">
        <v>645</v>
      </c>
      <c r="C94" s="323">
        <v>87</v>
      </c>
      <c r="D94" s="329" t="s">
        <v>637</v>
      </c>
      <c r="E94" s="336">
        <v>5</v>
      </c>
      <c r="F94" s="336">
        <v>4</v>
      </c>
    </row>
    <row r="95" spans="1:6" ht="13">
      <c r="A95" s="340">
        <v>326</v>
      </c>
      <c r="B95" s="324" t="s">
        <v>645</v>
      </c>
      <c r="C95" s="323">
        <v>88</v>
      </c>
      <c r="D95" s="329" t="s">
        <v>638</v>
      </c>
      <c r="E95" s="336">
        <v>5.5</v>
      </c>
      <c r="F95" s="336">
        <v>3</v>
      </c>
    </row>
    <row r="96" spans="1:6" ht="13">
      <c r="A96" s="340">
        <v>327</v>
      </c>
      <c r="B96" s="324" t="s">
        <v>645</v>
      </c>
      <c r="C96" s="323">
        <v>89</v>
      </c>
      <c r="D96" s="329" t="s">
        <v>639</v>
      </c>
      <c r="E96" s="336">
        <v>5</v>
      </c>
      <c r="F96" s="336">
        <v>3</v>
      </c>
    </row>
    <row r="97" spans="1:6" ht="13">
      <c r="A97" s="340">
        <v>328</v>
      </c>
      <c r="B97" s="324" t="s">
        <v>645</v>
      </c>
      <c r="C97" s="323">
        <v>90</v>
      </c>
      <c r="D97" s="329" t="s">
        <v>640</v>
      </c>
      <c r="E97" s="336">
        <v>4</v>
      </c>
      <c r="F97" s="336">
        <v>4.5</v>
      </c>
    </row>
    <row r="98" spans="1:6" ht="13">
      <c r="A98" s="340">
        <v>329</v>
      </c>
      <c r="B98" s="324" t="s">
        <v>645</v>
      </c>
      <c r="C98" s="323">
        <v>91</v>
      </c>
      <c r="D98" s="329" t="s">
        <v>641</v>
      </c>
      <c r="E98" s="336">
        <v>4</v>
      </c>
      <c r="F98" s="336">
        <v>3</v>
      </c>
    </row>
    <row r="99" spans="1:6" ht="13">
      <c r="A99" s="340">
        <v>330</v>
      </c>
      <c r="B99" s="324" t="s">
        <v>645</v>
      </c>
      <c r="C99" s="323">
        <v>92</v>
      </c>
      <c r="D99" s="329" t="s">
        <v>642</v>
      </c>
      <c r="E99" s="336">
        <v>5</v>
      </c>
      <c r="F99" s="336">
        <v>4.5</v>
      </c>
    </row>
    <row r="100" spans="1:6" ht="13">
      <c r="A100" s="340">
        <v>331</v>
      </c>
      <c r="B100" s="324" t="s">
        <v>645</v>
      </c>
      <c r="C100" s="323">
        <v>93</v>
      </c>
      <c r="D100" s="329" t="s">
        <v>643</v>
      </c>
      <c r="E100" s="336">
        <v>6</v>
      </c>
      <c r="F100" s="336">
        <v>6</v>
      </c>
    </row>
    <row r="101" spans="1:6" ht="13">
      <c r="A101" s="340">
        <v>332</v>
      </c>
      <c r="B101" s="324" t="s">
        <v>645</v>
      </c>
      <c r="C101" s="323">
        <v>94</v>
      </c>
      <c r="D101" s="329" t="s">
        <v>644</v>
      </c>
      <c r="E101" s="336">
        <v>6</v>
      </c>
      <c r="F101" s="336">
        <v>4</v>
      </c>
    </row>
    <row r="103" spans="1:6" ht="13">
      <c r="D103" s="360" t="s">
        <v>733</v>
      </c>
      <c r="E103" s="348">
        <v>4.5999999999999996</v>
      </c>
      <c r="F103" s="348">
        <v>3.8</v>
      </c>
    </row>
    <row r="104" spans="1:6" ht="13">
      <c r="D104" s="360" t="s">
        <v>734</v>
      </c>
      <c r="E104" s="348">
        <v>16</v>
      </c>
      <c r="F104" s="348">
        <v>22.6</v>
      </c>
    </row>
    <row r="105" spans="1:6" ht="13">
      <c r="D105" s="360" t="s">
        <v>735</v>
      </c>
      <c r="E105" s="348">
        <v>1.5</v>
      </c>
      <c r="F105" s="348">
        <v>2</v>
      </c>
    </row>
  </sheetData>
  <mergeCells count="1">
    <mergeCell ref="E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activeCell="A4" sqref="A4:A10"/>
    </sheetView>
  </sheetViews>
  <sheetFormatPr defaultColWidth="14.453125" defaultRowHeight="15" customHeight="1"/>
  <cols>
    <col min="1" max="1" width="8" customWidth="1"/>
    <col min="2" max="2" width="11.7265625" customWidth="1"/>
    <col min="3" max="3" width="7.54296875" customWidth="1"/>
    <col min="4" max="4" width="23.453125" customWidth="1"/>
    <col min="5" max="5" width="31" customWidth="1"/>
    <col min="6" max="6" width="6.26953125" customWidth="1"/>
    <col min="7" max="7" width="13.81640625" customWidth="1"/>
    <col min="8" max="26" width="8" customWidth="1"/>
  </cols>
  <sheetData>
    <row r="1" spans="1:26" ht="13">
      <c r="A1" s="21" t="s">
        <v>22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3" spans="1:26" ht="13">
      <c r="B3" s="21" t="s">
        <v>23</v>
      </c>
      <c r="C3" s="21" t="s">
        <v>24</v>
      </c>
      <c r="D3" s="21" t="s">
        <v>25</v>
      </c>
      <c r="E3" s="21" t="s">
        <v>9</v>
      </c>
      <c r="F3" s="22"/>
      <c r="G3" s="22"/>
      <c r="H3" s="22"/>
      <c r="I3" s="22"/>
      <c r="J3" s="51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30" customHeight="1">
      <c r="A4" s="111"/>
      <c r="B4" s="8" t="s">
        <v>198</v>
      </c>
      <c r="C4" s="206">
        <v>13</v>
      </c>
      <c r="D4" s="189" t="s">
        <v>433</v>
      </c>
      <c r="E4" s="223" t="s">
        <v>447</v>
      </c>
      <c r="F4" s="40"/>
      <c r="G4" s="40"/>
      <c r="H4" s="8"/>
      <c r="I4" s="8"/>
      <c r="J4" s="13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>
      <c r="A5" s="111"/>
      <c r="B5" s="8" t="s">
        <v>125</v>
      </c>
      <c r="C5" s="135">
        <v>3</v>
      </c>
      <c r="D5" s="138" t="s">
        <v>69</v>
      </c>
      <c r="E5" s="138" t="s">
        <v>109</v>
      </c>
      <c r="F5" s="48" t="s">
        <v>97</v>
      </c>
      <c r="G5" s="137" t="s">
        <v>106</v>
      </c>
      <c r="H5" s="8"/>
      <c r="I5" s="8"/>
      <c r="J5" s="13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>
      <c r="A6" s="111"/>
      <c r="B6" s="8" t="s">
        <v>8</v>
      </c>
      <c r="C6" s="90">
        <v>1</v>
      </c>
      <c r="D6" s="97" t="s">
        <v>69</v>
      </c>
      <c r="E6" s="98"/>
      <c r="F6" s="48" t="s">
        <v>97</v>
      </c>
      <c r="G6" s="229" t="s">
        <v>95</v>
      </c>
      <c r="H6" s="8"/>
      <c r="I6" s="8"/>
      <c r="J6" s="13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>
      <c r="A7" s="111"/>
      <c r="B7" s="8" t="s">
        <v>198</v>
      </c>
      <c r="C7" s="206">
        <v>1</v>
      </c>
      <c r="D7" s="178" t="s">
        <v>69</v>
      </c>
      <c r="E7" s="228" t="s">
        <v>428</v>
      </c>
      <c r="F7" s="40"/>
      <c r="G7" s="40"/>
      <c r="H7" s="8"/>
      <c r="I7" s="8"/>
      <c r="J7" s="13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>
      <c r="A8" s="111"/>
      <c r="B8" s="8" t="s">
        <v>137</v>
      </c>
      <c r="C8" s="44">
        <v>1</v>
      </c>
      <c r="D8" s="85" t="s">
        <v>99</v>
      </c>
      <c r="E8" s="85" t="s">
        <v>126</v>
      </c>
      <c r="F8" s="40" t="s">
        <v>97</v>
      </c>
      <c r="G8" s="44" t="s">
        <v>106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20" customFormat="1" ht="12.75" customHeight="1">
      <c r="A9" s="111"/>
      <c r="B9" s="40" t="s">
        <v>21</v>
      </c>
      <c r="C9" s="104">
        <v>1</v>
      </c>
      <c r="D9" s="108" t="s">
        <v>17</v>
      </c>
      <c r="E9" s="227" t="s">
        <v>143</v>
      </c>
      <c r="F9" s="39" t="s">
        <v>97</v>
      </c>
      <c r="G9" s="99" t="s">
        <v>273</v>
      </c>
      <c r="H9" s="8"/>
      <c r="I9" s="8"/>
      <c r="J9" s="1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20" customFormat="1" ht="12.75" customHeight="1">
      <c r="A10" s="111"/>
      <c r="B10" s="40" t="s">
        <v>198</v>
      </c>
      <c r="C10" s="209">
        <v>2</v>
      </c>
      <c r="D10" s="211" t="s">
        <v>17</v>
      </c>
      <c r="E10" s="222" t="s">
        <v>191</v>
      </c>
      <c r="F10" s="40"/>
      <c r="G10" s="100"/>
      <c r="H10" s="8"/>
      <c r="I10" s="8"/>
      <c r="J10" s="13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20" customFormat="1" ht="12.75" customHeight="1">
      <c r="A11" s="111"/>
      <c r="B11" s="40" t="s">
        <v>645</v>
      </c>
      <c r="C11" s="296">
        <v>1</v>
      </c>
      <c r="D11" s="292" t="s">
        <v>199</v>
      </c>
      <c r="E11" s="179"/>
      <c r="G11" s="16"/>
      <c r="H11" s="8"/>
      <c r="I11" s="8"/>
      <c r="J11" s="13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20" customFormat="1" ht="12.75" customHeight="1">
      <c r="A12" s="111"/>
      <c r="B12" s="40" t="s">
        <v>645</v>
      </c>
      <c r="C12" s="296">
        <v>2</v>
      </c>
      <c r="D12" s="292" t="s">
        <v>72</v>
      </c>
      <c r="E12" s="179"/>
      <c r="G12" s="16"/>
      <c r="H12" s="8"/>
      <c r="I12" s="8"/>
      <c r="J12" s="13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20" customFormat="1" ht="12.75" customHeight="1">
      <c r="A13" s="111"/>
      <c r="B13" s="40" t="s">
        <v>645</v>
      </c>
      <c r="C13" s="296">
        <v>3</v>
      </c>
      <c r="D13" s="292" t="s">
        <v>69</v>
      </c>
      <c r="E13" s="179"/>
      <c r="G13" s="16"/>
      <c r="H13" s="8"/>
      <c r="I13" s="8"/>
      <c r="J13" s="13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>
      <c r="A14" s="8"/>
      <c r="B14" s="25"/>
      <c r="C14" s="26"/>
      <c r="D14" s="27"/>
      <c r="E14" s="8"/>
      <c r="F14" s="8"/>
      <c r="G14" s="1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>
      <c r="A15" s="8"/>
      <c r="B15" s="25"/>
      <c r="C15" s="26"/>
      <c r="D15" s="27"/>
      <c r="E15" s="8"/>
      <c r="F15" s="8"/>
      <c r="G15" s="13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>
      <c r="A16" s="8"/>
      <c r="B16" s="25"/>
      <c r="C16" s="26"/>
      <c r="D16" s="27"/>
      <c r="E16" s="8"/>
      <c r="F16" s="8"/>
      <c r="G16" s="1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>
      <c r="A17" s="8"/>
      <c r="B17" s="28"/>
      <c r="C17" s="29"/>
      <c r="D17" s="30"/>
      <c r="E17" s="8"/>
      <c r="F17" s="8"/>
      <c r="G17" s="13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>
      <c r="A18" s="8"/>
      <c r="B18" s="23"/>
      <c r="C18" s="24"/>
      <c r="D18" s="16"/>
      <c r="E18" s="31"/>
      <c r="F18" s="8"/>
      <c r="G18" s="1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>
      <c r="A19" s="8"/>
      <c r="B19" s="17"/>
      <c r="C19" s="18"/>
      <c r="D19" s="19"/>
      <c r="E19" s="16"/>
      <c r="F19" s="8"/>
      <c r="G19" s="1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>
      <c r="A20" s="8"/>
      <c r="B20" s="12"/>
      <c r="C20" s="32"/>
      <c r="D20" s="33"/>
      <c r="E20" s="8"/>
      <c r="F20" s="8"/>
      <c r="G20" s="1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>
      <c r="A21" s="8"/>
      <c r="B21" s="12"/>
      <c r="C21" s="32"/>
      <c r="D21" s="33"/>
      <c r="E21" s="8"/>
      <c r="F21" s="8"/>
      <c r="G21" s="1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>
      <c r="A22" s="8"/>
      <c r="B22" s="12"/>
      <c r="C22" s="32"/>
      <c r="D22" s="33"/>
      <c r="E22" s="8"/>
      <c r="F22" s="8"/>
      <c r="G22" s="1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>
      <c r="A23" s="8"/>
      <c r="B23" s="34"/>
      <c r="C23" s="35"/>
      <c r="D23" s="16"/>
      <c r="E23" s="8"/>
      <c r="F23" s="8"/>
      <c r="G23" s="13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3" sqref="A3"/>
    </sheetView>
  </sheetViews>
  <sheetFormatPr defaultRowHeight="12.5"/>
  <cols>
    <col min="1" max="1" width="13.453125" style="62" customWidth="1"/>
    <col min="2" max="3" width="9.1796875" style="62"/>
    <col min="4" max="4" width="1.81640625" style="62" customWidth="1"/>
    <col min="5" max="5" width="9.1796875" style="62"/>
    <col min="6" max="6" width="15.7265625" style="62" customWidth="1"/>
    <col min="7" max="256" width="9.1796875" style="62"/>
    <col min="257" max="257" width="13.453125" style="62" customWidth="1"/>
    <col min="258" max="259" width="9.1796875" style="62"/>
    <col min="260" max="260" width="1.81640625" style="62" customWidth="1"/>
    <col min="261" max="512" width="9.1796875" style="62"/>
    <col min="513" max="513" width="13.453125" style="62" customWidth="1"/>
    <col min="514" max="515" width="9.1796875" style="62"/>
    <col min="516" max="516" width="1.81640625" style="62" customWidth="1"/>
    <col min="517" max="768" width="9.1796875" style="62"/>
    <col min="769" max="769" width="13.453125" style="62" customWidth="1"/>
    <col min="770" max="771" width="9.1796875" style="62"/>
    <col min="772" max="772" width="1.81640625" style="62" customWidth="1"/>
    <col min="773" max="1024" width="9.1796875" style="62"/>
    <col min="1025" max="1025" width="13.453125" style="62" customWidth="1"/>
    <col min="1026" max="1027" width="9.1796875" style="62"/>
    <col min="1028" max="1028" width="1.81640625" style="62" customWidth="1"/>
    <col min="1029" max="1280" width="9.1796875" style="62"/>
    <col min="1281" max="1281" width="13.453125" style="62" customWidth="1"/>
    <col min="1282" max="1283" width="9.1796875" style="62"/>
    <col min="1284" max="1284" width="1.81640625" style="62" customWidth="1"/>
    <col min="1285" max="1536" width="9.1796875" style="62"/>
    <col min="1537" max="1537" width="13.453125" style="62" customWidth="1"/>
    <col min="1538" max="1539" width="9.1796875" style="62"/>
    <col min="1540" max="1540" width="1.81640625" style="62" customWidth="1"/>
    <col min="1541" max="1792" width="9.1796875" style="62"/>
    <col min="1793" max="1793" width="13.453125" style="62" customWidth="1"/>
    <col min="1794" max="1795" width="9.1796875" style="62"/>
    <col min="1796" max="1796" width="1.81640625" style="62" customWidth="1"/>
    <col min="1797" max="2048" width="9.1796875" style="62"/>
    <col min="2049" max="2049" width="13.453125" style="62" customWidth="1"/>
    <col min="2050" max="2051" width="9.1796875" style="62"/>
    <col min="2052" max="2052" width="1.81640625" style="62" customWidth="1"/>
    <col min="2053" max="2304" width="9.1796875" style="62"/>
    <col min="2305" max="2305" width="13.453125" style="62" customWidth="1"/>
    <col min="2306" max="2307" width="9.1796875" style="62"/>
    <col min="2308" max="2308" width="1.81640625" style="62" customWidth="1"/>
    <col min="2309" max="2560" width="9.1796875" style="62"/>
    <col min="2561" max="2561" width="13.453125" style="62" customWidth="1"/>
    <col min="2562" max="2563" width="9.1796875" style="62"/>
    <col min="2564" max="2564" width="1.81640625" style="62" customWidth="1"/>
    <col min="2565" max="2816" width="9.1796875" style="62"/>
    <col min="2817" max="2817" width="13.453125" style="62" customWidth="1"/>
    <col min="2818" max="2819" width="9.1796875" style="62"/>
    <col min="2820" max="2820" width="1.81640625" style="62" customWidth="1"/>
    <col min="2821" max="3072" width="9.1796875" style="62"/>
    <col min="3073" max="3073" width="13.453125" style="62" customWidth="1"/>
    <col min="3074" max="3075" width="9.1796875" style="62"/>
    <col min="3076" max="3076" width="1.81640625" style="62" customWidth="1"/>
    <col min="3077" max="3328" width="9.1796875" style="62"/>
    <col min="3329" max="3329" width="13.453125" style="62" customWidth="1"/>
    <col min="3330" max="3331" width="9.1796875" style="62"/>
    <col min="3332" max="3332" width="1.81640625" style="62" customWidth="1"/>
    <col min="3333" max="3584" width="9.1796875" style="62"/>
    <col min="3585" max="3585" width="13.453125" style="62" customWidth="1"/>
    <col min="3586" max="3587" width="9.1796875" style="62"/>
    <col min="3588" max="3588" width="1.81640625" style="62" customWidth="1"/>
    <col min="3589" max="3840" width="9.1796875" style="62"/>
    <col min="3841" max="3841" width="13.453125" style="62" customWidth="1"/>
    <col min="3842" max="3843" width="9.1796875" style="62"/>
    <col min="3844" max="3844" width="1.81640625" style="62" customWidth="1"/>
    <col min="3845" max="4096" width="9.1796875" style="62"/>
    <col min="4097" max="4097" width="13.453125" style="62" customWidth="1"/>
    <col min="4098" max="4099" width="9.1796875" style="62"/>
    <col min="4100" max="4100" width="1.81640625" style="62" customWidth="1"/>
    <col min="4101" max="4352" width="9.1796875" style="62"/>
    <col min="4353" max="4353" width="13.453125" style="62" customWidth="1"/>
    <col min="4354" max="4355" width="9.1796875" style="62"/>
    <col min="4356" max="4356" width="1.81640625" style="62" customWidth="1"/>
    <col min="4357" max="4608" width="9.1796875" style="62"/>
    <col min="4609" max="4609" width="13.453125" style="62" customWidth="1"/>
    <col min="4610" max="4611" width="9.1796875" style="62"/>
    <col min="4612" max="4612" width="1.81640625" style="62" customWidth="1"/>
    <col min="4613" max="4864" width="9.1796875" style="62"/>
    <col min="4865" max="4865" width="13.453125" style="62" customWidth="1"/>
    <col min="4866" max="4867" width="9.1796875" style="62"/>
    <col min="4868" max="4868" width="1.81640625" style="62" customWidth="1"/>
    <col min="4869" max="5120" width="9.1796875" style="62"/>
    <col min="5121" max="5121" width="13.453125" style="62" customWidth="1"/>
    <col min="5122" max="5123" width="9.1796875" style="62"/>
    <col min="5124" max="5124" width="1.81640625" style="62" customWidth="1"/>
    <col min="5125" max="5376" width="9.1796875" style="62"/>
    <col min="5377" max="5377" width="13.453125" style="62" customWidth="1"/>
    <col min="5378" max="5379" width="9.1796875" style="62"/>
    <col min="5380" max="5380" width="1.81640625" style="62" customWidth="1"/>
    <col min="5381" max="5632" width="9.1796875" style="62"/>
    <col min="5633" max="5633" width="13.453125" style="62" customWidth="1"/>
    <col min="5634" max="5635" width="9.1796875" style="62"/>
    <col min="5636" max="5636" width="1.81640625" style="62" customWidth="1"/>
    <col min="5637" max="5888" width="9.1796875" style="62"/>
    <col min="5889" max="5889" width="13.453125" style="62" customWidth="1"/>
    <col min="5890" max="5891" width="9.1796875" style="62"/>
    <col min="5892" max="5892" width="1.81640625" style="62" customWidth="1"/>
    <col min="5893" max="6144" width="9.1796875" style="62"/>
    <col min="6145" max="6145" width="13.453125" style="62" customWidth="1"/>
    <col min="6146" max="6147" width="9.1796875" style="62"/>
    <col min="6148" max="6148" width="1.81640625" style="62" customWidth="1"/>
    <col min="6149" max="6400" width="9.1796875" style="62"/>
    <col min="6401" max="6401" width="13.453125" style="62" customWidth="1"/>
    <col min="6402" max="6403" width="9.1796875" style="62"/>
    <col min="6404" max="6404" width="1.81640625" style="62" customWidth="1"/>
    <col min="6405" max="6656" width="9.1796875" style="62"/>
    <col min="6657" max="6657" width="13.453125" style="62" customWidth="1"/>
    <col min="6658" max="6659" width="9.1796875" style="62"/>
    <col min="6660" max="6660" width="1.81640625" style="62" customWidth="1"/>
    <col min="6661" max="6912" width="9.1796875" style="62"/>
    <col min="6913" max="6913" width="13.453125" style="62" customWidth="1"/>
    <col min="6914" max="6915" width="9.1796875" style="62"/>
    <col min="6916" max="6916" width="1.81640625" style="62" customWidth="1"/>
    <col min="6917" max="7168" width="9.1796875" style="62"/>
    <col min="7169" max="7169" width="13.453125" style="62" customWidth="1"/>
    <col min="7170" max="7171" width="9.1796875" style="62"/>
    <col min="7172" max="7172" width="1.81640625" style="62" customWidth="1"/>
    <col min="7173" max="7424" width="9.1796875" style="62"/>
    <col min="7425" max="7425" width="13.453125" style="62" customWidth="1"/>
    <col min="7426" max="7427" width="9.1796875" style="62"/>
    <col min="7428" max="7428" width="1.81640625" style="62" customWidth="1"/>
    <col min="7429" max="7680" width="9.1796875" style="62"/>
    <col min="7681" max="7681" width="13.453125" style="62" customWidth="1"/>
    <col min="7682" max="7683" width="9.1796875" style="62"/>
    <col min="7684" max="7684" width="1.81640625" style="62" customWidth="1"/>
    <col min="7685" max="7936" width="9.1796875" style="62"/>
    <col min="7937" max="7937" width="13.453125" style="62" customWidth="1"/>
    <col min="7938" max="7939" width="9.1796875" style="62"/>
    <col min="7940" max="7940" width="1.81640625" style="62" customWidth="1"/>
    <col min="7941" max="8192" width="9.1796875" style="62"/>
    <col min="8193" max="8193" width="13.453125" style="62" customWidth="1"/>
    <col min="8194" max="8195" width="9.1796875" style="62"/>
    <col min="8196" max="8196" width="1.81640625" style="62" customWidth="1"/>
    <col min="8197" max="8448" width="9.1796875" style="62"/>
    <col min="8449" max="8449" width="13.453125" style="62" customWidth="1"/>
    <col min="8450" max="8451" width="9.1796875" style="62"/>
    <col min="8452" max="8452" width="1.81640625" style="62" customWidth="1"/>
    <col min="8453" max="8704" width="9.1796875" style="62"/>
    <col min="8705" max="8705" width="13.453125" style="62" customWidth="1"/>
    <col min="8706" max="8707" width="9.1796875" style="62"/>
    <col min="8708" max="8708" width="1.81640625" style="62" customWidth="1"/>
    <col min="8709" max="8960" width="9.1796875" style="62"/>
    <col min="8961" max="8961" width="13.453125" style="62" customWidth="1"/>
    <col min="8962" max="8963" width="9.1796875" style="62"/>
    <col min="8964" max="8964" width="1.81640625" style="62" customWidth="1"/>
    <col min="8965" max="9216" width="9.1796875" style="62"/>
    <col min="9217" max="9217" width="13.453125" style="62" customWidth="1"/>
    <col min="9218" max="9219" width="9.1796875" style="62"/>
    <col min="9220" max="9220" width="1.81640625" style="62" customWidth="1"/>
    <col min="9221" max="9472" width="9.1796875" style="62"/>
    <col min="9473" max="9473" width="13.453125" style="62" customWidth="1"/>
    <col min="9474" max="9475" width="9.1796875" style="62"/>
    <col min="9476" max="9476" width="1.81640625" style="62" customWidth="1"/>
    <col min="9477" max="9728" width="9.1796875" style="62"/>
    <col min="9729" max="9729" width="13.453125" style="62" customWidth="1"/>
    <col min="9730" max="9731" width="9.1796875" style="62"/>
    <col min="9732" max="9732" width="1.81640625" style="62" customWidth="1"/>
    <col min="9733" max="9984" width="9.1796875" style="62"/>
    <col min="9985" max="9985" width="13.453125" style="62" customWidth="1"/>
    <col min="9986" max="9987" width="9.1796875" style="62"/>
    <col min="9988" max="9988" width="1.81640625" style="62" customWidth="1"/>
    <col min="9989" max="10240" width="9.1796875" style="62"/>
    <col min="10241" max="10241" width="13.453125" style="62" customWidth="1"/>
    <col min="10242" max="10243" width="9.1796875" style="62"/>
    <col min="10244" max="10244" width="1.81640625" style="62" customWidth="1"/>
    <col min="10245" max="10496" width="9.1796875" style="62"/>
    <col min="10497" max="10497" width="13.453125" style="62" customWidth="1"/>
    <col min="10498" max="10499" width="9.1796875" style="62"/>
    <col min="10500" max="10500" width="1.81640625" style="62" customWidth="1"/>
    <col min="10501" max="10752" width="9.1796875" style="62"/>
    <col min="10753" max="10753" width="13.453125" style="62" customWidth="1"/>
    <col min="10754" max="10755" width="9.1796875" style="62"/>
    <col min="10756" max="10756" width="1.81640625" style="62" customWidth="1"/>
    <col min="10757" max="11008" width="9.1796875" style="62"/>
    <col min="11009" max="11009" width="13.453125" style="62" customWidth="1"/>
    <col min="11010" max="11011" width="9.1796875" style="62"/>
    <col min="11012" max="11012" width="1.81640625" style="62" customWidth="1"/>
    <col min="11013" max="11264" width="9.1796875" style="62"/>
    <col min="11265" max="11265" width="13.453125" style="62" customWidth="1"/>
    <col min="11266" max="11267" width="9.1796875" style="62"/>
    <col min="11268" max="11268" width="1.81640625" style="62" customWidth="1"/>
    <col min="11269" max="11520" width="9.1796875" style="62"/>
    <col min="11521" max="11521" width="13.453125" style="62" customWidth="1"/>
    <col min="11522" max="11523" width="9.1796875" style="62"/>
    <col min="11524" max="11524" width="1.81640625" style="62" customWidth="1"/>
    <col min="11525" max="11776" width="9.1796875" style="62"/>
    <col min="11777" max="11777" width="13.453125" style="62" customWidth="1"/>
    <col min="11778" max="11779" width="9.1796875" style="62"/>
    <col min="11780" max="11780" width="1.81640625" style="62" customWidth="1"/>
    <col min="11781" max="12032" width="9.1796875" style="62"/>
    <col min="12033" max="12033" width="13.453125" style="62" customWidth="1"/>
    <col min="12034" max="12035" width="9.1796875" style="62"/>
    <col min="12036" max="12036" width="1.81640625" style="62" customWidth="1"/>
    <col min="12037" max="12288" width="9.1796875" style="62"/>
    <col min="12289" max="12289" width="13.453125" style="62" customWidth="1"/>
    <col min="12290" max="12291" width="9.1796875" style="62"/>
    <col min="12292" max="12292" width="1.81640625" style="62" customWidth="1"/>
    <col min="12293" max="12544" width="9.1796875" style="62"/>
    <col min="12545" max="12545" width="13.453125" style="62" customWidth="1"/>
    <col min="12546" max="12547" width="9.1796875" style="62"/>
    <col min="12548" max="12548" width="1.81640625" style="62" customWidth="1"/>
    <col min="12549" max="12800" width="9.1796875" style="62"/>
    <col min="12801" max="12801" width="13.453125" style="62" customWidth="1"/>
    <col min="12802" max="12803" width="9.1796875" style="62"/>
    <col min="12804" max="12804" width="1.81640625" style="62" customWidth="1"/>
    <col min="12805" max="13056" width="9.1796875" style="62"/>
    <col min="13057" max="13057" width="13.453125" style="62" customWidth="1"/>
    <col min="13058" max="13059" width="9.1796875" style="62"/>
    <col min="13060" max="13060" width="1.81640625" style="62" customWidth="1"/>
    <col min="13061" max="13312" width="9.1796875" style="62"/>
    <col min="13313" max="13313" width="13.453125" style="62" customWidth="1"/>
    <col min="13314" max="13315" width="9.1796875" style="62"/>
    <col min="13316" max="13316" width="1.81640625" style="62" customWidth="1"/>
    <col min="13317" max="13568" width="9.1796875" style="62"/>
    <col min="13569" max="13569" width="13.453125" style="62" customWidth="1"/>
    <col min="13570" max="13571" width="9.1796875" style="62"/>
    <col min="13572" max="13572" width="1.81640625" style="62" customWidth="1"/>
    <col min="13573" max="13824" width="9.1796875" style="62"/>
    <col min="13825" max="13825" width="13.453125" style="62" customWidth="1"/>
    <col min="13826" max="13827" width="9.1796875" style="62"/>
    <col min="13828" max="13828" width="1.81640625" style="62" customWidth="1"/>
    <col min="13829" max="14080" width="9.1796875" style="62"/>
    <col min="14081" max="14081" width="13.453125" style="62" customWidth="1"/>
    <col min="14082" max="14083" width="9.1796875" style="62"/>
    <col min="14084" max="14084" width="1.81640625" style="62" customWidth="1"/>
    <col min="14085" max="14336" width="9.1796875" style="62"/>
    <col min="14337" max="14337" width="13.453125" style="62" customWidth="1"/>
    <col min="14338" max="14339" width="9.1796875" style="62"/>
    <col min="14340" max="14340" width="1.81640625" style="62" customWidth="1"/>
    <col min="14341" max="14592" width="9.1796875" style="62"/>
    <col min="14593" max="14593" width="13.453125" style="62" customWidth="1"/>
    <col min="14594" max="14595" width="9.1796875" style="62"/>
    <col min="14596" max="14596" width="1.81640625" style="62" customWidth="1"/>
    <col min="14597" max="14848" width="9.1796875" style="62"/>
    <col min="14849" max="14849" width="13.453125" style="62" customWidth="1"/>
    <col min="14850" max="14851" width="9.1796875" style="62"/>
    <col min="14852" max="14852" width="1.81640625" style="62" customWidth="1"/>
    <col min="14853" max="15104" width="9.1796875" style="62"/>
    <col min="15105" max="15105" width="13.453125" style="62" customWidth="1"/>
    <col min="15106" max="15107" width="9.1796875" style="62"/>
    <col min="15108" max="15108" width="1.81640625" style="62" customWidth="1"/>
    <col min="15109" max="15360" width="9.1796875" style="62"/>
    <col min="15361" max="15361" width="13.453125" style="62" customWidth="1"/>
    <col min="15362" max="15363" width="9.1796875" style="62"/>
    <col min="15364" max="15364" width="1.81640625" style="62" customWidth="1"/>
    <col min="15365" max="15616" width="9.1796875" style="62"/>
    <col min="15617" max="15617" width="13.453125" style="62" customWidth="1"/>
    <col min="15618" max="15619" width="9.1796875" style="62"/>
    <col min="15620" max="15620" width="1.81640625" style="62" customWidth="1"/>
    <col min="15621" max="15872" width="9.1796875" style="62"/>
    <col min="15873" max="15873" width="13.453125" style="62" customWidth="1"/>
    <col min="15874" max="15875" width="9.1796875" style="62"/>
    <col min="15876" max="15876" width="1.81640625" style="62" customWidth="1"/>
    <col min="15877" max="16128" width="9.1796875" style="62"/>
    <col min="16129" max="16129" width="13.453125" style="62" customWidth="1"/>
    <col min="16130" max="16131" width="9.1796875" style="62"/>
    <col min="16132" max="16132" width="1.81640625" style="62" customWidth="1"/>
    <col min="16133" max="16384" width="9.1796875" style="62"/>
  </cols>
  <sheetData>
    <row r="1" spans="1:6" ht="13">
      <c r="A1" s="61" t="s">
        <v>36</v>
      </c>
      <c r="B1" s="61"/>
      <c r="C1" s="61"/>
      <c r="D1" s="61"/>
      <c r="E1" s="61"/>
      <c r="F1" s="61"/>
    </row>
    <row r="2" spans="1:6" ht="13">
      <c r="A2" s="83" t="s">
        <v>747</v>
      </c>
      <c r="B2" s="61"/>
      <c r="C2" s="61"/>
      <c r="D2" s="61"/>
      <c r="E2" s="61"/>
      <c r="F2" s="61"/>
    </row>
    <row r="3" spans="1:6" ht="13">
      <c r="A3" s="61"/>
      <c r="B3" s="61"/>
      <c r="C3" s="61"/>
      <c r="D3" s="61"/>
      <c r="E3" s="61"/>
      <c r="F3" s="61"/>
    </row>
    <row r="4" spans="1:6" ht="13">
      <c r="A4" s="61"/>
      <c r="B4" s="61"/>
      <c r="C4" s="61"/>
      <c r="D4" s="61"/>
      <c r="E4" s="61"/>
      <c r="F4" s="61"/>
    </row>
    <row r="5" spans="1:6" ht="18">
      <c r="A5" s="63" t="s">
        <v>0</v>
      </c>
      <c r="B5" s="61"/>
      <c r="C5" s="61"/>
      <c r="D5" s="61"/>
      <c r="E5" s="61"/>
      <c r="F5" s="61"/>
    </row>
    <row r="6" spans="1:6" ht="18">
      <c r="A6" s="63" t="s">
        <v>1</v>
      </c>
      <c r="B6" s="61"/>
      <c r="C6" s="61"/>
      <c r="D6" s="61"/>
      <c r="E6" s="61"/>
      <c r="F6" s="61"/>
    </row>
    <row r="7" spans="1:6" ht="13">
      <c r="A7" s="61"/>
      <c r="B7" s="61"/>
      <c r="C7" s="61"/>
      <c r="D7" s="61"/>
      <c r="E7" s="61"/>
      <c r="F7" s="61"/>
    </row>
    <row r="8" spans="1:6" ht="13">
      <c r="A8" s="61"/>
      <c r="B8" s="61"/>
      <c r="C8" s="61"/>
      <c r="D8" s="61"/>
      <c r="E8" s="61"/>
      <c r="F8" s="61"/>
    </row>
    <row r="9" spans="1:6" ht="13">
      <c r="A9" s="61"/>
      <c r="B9" s="362" t="s">
        <v>37</v>
      </c>
      <c r="C9" s="362"/>
      <c r="D9" s="64"/>
      <c r="E9" s="362" t="s">
        <v>38</v>
      </c>
      <c r="F9" s="362"/>
    </row>
    <row r="10" spans="1:6" ht="13">
      <c r="A10" s="61"/>
      <c r="B10" s="64" t="s">
        <v>39</v>
      </c>
      <c r="C10" s="64" t="s">
        <v>40</v>
      </c>
      <c r="D10" s="64"/>
      <c r="E10" s="64" t="s">
        <v>39</v>
      </c>
      <c r="F10" s="64" t="s">
        <v>40</v>
      </c>
    </row>
    <row r="11" spans="1:6" ht="13">
      <c r="A11" s="61"/>
      <c r="B11" s="64"/>
      <c r="C11" s="64"/>
      <c r="D11" s="64"/>
      <c r="E11" s="64"/>
      <c r="F11" s="64"/>
    </row>
    <row r="12" spans="1:6">
      <c r="A12" s="65" t="s">
        <v>41</v>
      </c>
      <c r="B12" s="66" t="s">
        <v>15</v>
      </c>
      <c r="C12" s="66" t="s">
        <v>13</v>
      </c>
      <c r="D12" s="66"/>
      <c r="E12" s="66" t="s">
        <v>17</v>
      </c>
      <c r="F12" s="82" t="s">
        <v>98</v>
      </c>
    </row>
    <row r="13" spans="1:6">
      <c r="A13" s="65" t="s">
        <v>42</v>
      </c>
      <c r="B13" s="66" t="s">
        <v>14</v>
      </c>
      <c r="C13" s="82" t="s">
        <v>100</v>
      </c>
      <c r="D13" s="66"/>
      <c r="E13" s="66" t="s">
        <v>18</v>
      </c>
      <c r="F13" s="82" t="s">
        <v>99</v>
      </c>
    </row>
    <row r="14" spans="1:6">
      <c r="A14" s="65"/>
      <c r="B14" s="66"/>
      <c r="C14" s="66"/>
      <c r="D14" s="66"/>
      <c r="E14" s="66" t="s">
        <v>20</v>
      </c>
    </row>
    <row r="15" spans="1:6">
      <c r="A15" s="65"/>
      <c r="B15" s="66"/>
      <c r="C15" s="66"/>
      <c r="D15" s="66"/>
      <c r="E15" s="66"/>
      <c r="F15" s="66"/>
    </row>
    <row r="16" spans="1:6">
      <c r="A16" s="65" t="s">
        <v>43</v>
      </c>
      <c r="B16" s="66" t="s">
        <v>15</v>
      </c>
      <c r="C16" s="66" t="s">
        <v>44</v>
      </c>
      <c r="D16" s="66"/>
      <c r="E16" s="66" t="s">
        <v>19</v>
      </c>
      <c r="F16" s="81" t="s">
        <v>98</v>
      </c>
    </row>
    <row r="17" spans="1:6">
      <c r="A17" s="65" t="s">
        <v>45</v>
      </c>
      <c r="B17" s="66" t="s">
        <v>14</v>
      </c>
      <c r="C17" s="66"/>
      <c r="D17" s="66"/>
      <c r="E17" s="66"/>
      <c r="F17" s="82" t="s">
        <v>99</v>
      </c>
    </row>
  </sheetData>
  <mergeCells count="2">
    <mergeCell ref="B9:C9"/>
    <mergeCell ref="E9:F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19" sqref="J19"/>
    </sheetView>
  </sheetViews>
  <sheetFormatPr defaultColWidth="9.1796875" defaultRowHeight="12.5"/>
  <cols>
    <col min="1" max="16384" width="9.1796875" style="62"/>
  </cols>
  <sheetData>
    <row r="1" spans="1:13" ht="13">
      <c r="A1" s="65"/>
      <c r="B1" s="65"/>
      <c r="C1" s="65"/>
      <c r="D1" s="65"/>
      <c r="E1" s="65"/>
      <c r="F1" s="64" t="s">
        <v>46</v>
      </c>
      <c r="G1" s="65"/>
    </row>
    <row r="2" spans="1:13" ht="13">
      <c r="A2" s="61" t="s">
        <v>47</v>
      </c>
      <c r="B2" s="65"/>
      <c r="C2" s="65"/>
      <c r="D2" s="64" t="s">
        <v>48</v>
      </c>
      <c r="E2" s="65"/>
      <c r="F2" s="64" t="s">
        <v>49</v>
      </c>
      <c r="G2" s="61" t="s">
        <v>50</v>
      </c>
    </row>
    <row r="3" spans="1:13" ht="13">
      <c r="A3" s="67"/>
      <c r="B3" s="67"/>
      <c r="C3" s="61"/>
      <c r="D3" s="67"/>
      <c r="E3" s="67"/>
      <c r="F3" s="67"/>
      <c r="G3" s="67"/>
      <c r="H3" s="66"/>
      <c r="I3" s="67"/>
    </row>
    <row r="4" spans="1:13">
      <c r="A4" s="67" t="s">
        <v>51</v>
      </c>
      <c r="B4" s="65"/>
      <c r="C4" s="65"/>
      <c r="D4" s="118" t="s">
        <v>748</v>
      </c>
      <c r="E4" s="65"/>
      <c r="F4" s="66" t="s">
        <v>52</v>
      </c>
      <c r="G4" s="67" t="s">
        <v>53</v>
      </c>
    </row>
    <row r="5" spans="1:13">
      <c r="A5" s="67" t="s">
        <v>54</v>
      </c>
      <c r="B5" s="65"/>
      <c r="C5" s="65"/>
      <c r="D5" s="65"/>
      <c r="E5" s="65"/>
      <c r="F5" s="65"/>
      <c r="G5" s="116" t="s">
        <v>749</v>
      </c>
    </row>
    <row r="6" spans="1:13">
      <c r="A6" s="67"/>
      <c r="B6" s="67"/>
      <c r="C6" s="67"/>
      <c r="D6" s="67"/>
      <c r="E6" s="67"/>
      <c r="F6" s="67"/>
      <c r="G6" s="116" t="s">
        <v>752</v>
      </c>
      <c r="H6" s="66"/>
      <c r="I6" s="67"/>
    </row>
    <row r="7" spans="1:13" ht="13">
      <c r="A7" s="67"/>
      <c r="B7" s="67"/>
      <c r="C7" s="67"/>
      <c r="D7" s="67"/>
      <c r="E7" s="67"/>
      <c r="F7" s="67"/>
      <c r="G7" s="117" t="s">
        <v>755</v>
      </c>
    </row>
    <row r="8" spans="1:13">
      <c r="A8" s="67"/>
      <c r="B8" s="67"/>
      <c r="C8" s="67"/>
      <c r="D8" s="67"/>
      <c r="E8" s="67"/>
      <c r="F8" s="67"/>
      <c r="G8" s="67"/>
      <c r="H8" s="66"/>
      <c r="I8" s="67"/>
    </row>
    <row r="9" spans="1:13">
      <c r="A9" s="67" t="s">
        <v>67</v>
      </c>
      <c r="B9" s="65"/>
      <c r="C9" s="65"/>
      <c r="D9" s="118" t="s">
        <v>751</v>
      </c>
      <c r="E9" s="65"/>
      <c r="F9" s="66" t="s">
        <v>52</v>
      </c>
      <c r="G9" s="67" t="s">
        <v>53</v>
      </c>
    </row>
    <row r="10" spans="1:13">
      <c r="A10" s="67" t="s">
        <v>68</v>
      </c>
      <c r="B10" s="65"/>
      <c r="C10" s="65"/>
      <c r="D10" s="65"/>
      <c r="E10" s="65"/>
      <c r="F10" s="65"/>
      <c r="G10" s="67" t="s">
        <v>55</v>
      </c>
    </row>
    <row r="11" spans="1:13">
      <c r="G11" s="116" t="s">
        <v>753</v>
      </c>
    </row>
    <row r="12" spans="1:13" ht="13">
      <c r="G12" s="354" t="s">
        <v>754</v>
      </c>
      <c r="H12" s="357"/>
      <c r="I12" s="357"/>
      <c r="J12" s="357"/>
      <c r="K12" s="357"/>
      <c r="L12" s="357"/>
      <c r="M12" s="357"/>
    </row>
    <row r="13" spans="1:13">
      <c r="G13" s="117" t="s">
        <v>750</v>
      </c>
    </row>
    <row r="15" spans="1:13">
      <c r="A15" s="67" t="s">
        <v>56</v>
      </c>
      <c r="B15" s="66"/>
      <c r="C15" s="67"/>
    </row>
    <row r="16" spans="1:13">
      <c r="A16" s="67"/>
      <c r="B16" s="66" t="s">
        <v>26</v>
      </c>
      <c r="C16" s="67" t="s">
        <v>27</v>
      </c>
    </row>
    <row r="17" spans="1:3">
      <c r="A17" s="67" t="s">
        <v>57</v>
      </c>
      <c r="B17" s="68" t="s">
        <v>58</v>
      </c>
      <c r="C17" s="69" t="s">
        <v>59</v>
      </c>
    </row>
    <row r="18" spans="1:3">
      <c r="A18" s="70" t="s">
        <v>60</v>
      </c>
      <c r="B18" s="68" t="s">
        <v>61</v>
      </c>
      <c r="C18" s="69" t="s">
        <v>62</v>
      </c>
    </row>
    <row r="19" spans="1:3">
      <c r="A19" s="67" t="s">
        <v>63</v>
      </c>
      <c r="B19" s="66">
        <v>6</v>
      </c>
      <c r="C19" s="66">
        <v>5</v>
      </c>
    </row>
    <row r="20" spans="1:3">
      <c r="A20" s="67" t="s">
        <v>64</v>
      </c>
      <c r="B20" s="69" t="s">
        <v>65</v>
      </c>
      <c r="C20" s="69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2"/>
  <sheetViews>
    <sheetView workbookViewId="0">
      <pane ySplit="5" topLeftCell="A6" activePane="bottomLeft" state="frozen"/>
      <selection pane="bottomLeft" activeCell="A58" sqref="A58:XFD58"/>
    </sheetView>
  </sheetViews>
  <sheetFormatPr defaultColWidth="9.1796875" defaultRowHeight="12.5"/>
  <cols>
    <col min="1" max="1" width="6.7265625" style="341" customWidth="1"/>
    <col min="2" max="2" width="22" style="338" customWidth="1"/>
    <col min="3" max="3" width="9.1796875" style="48"/>
    <col min="4" max="4" width="34.7265625" style="125" customWidth="1"/>
    <col min="5" max="5" width="7.453125" style="337" customWidth="1"/>
    <col min="6" max="6" width="8.26953125" style="337" customWidth="1"/>
    <col min="7" max="16384" width="9.1796875" style="338"/>
  </cols>
  <sheetData>
    <row r="1" spans="1:19" ht="15.5">
      <c r="A1" s="342" t="s">
        <v>236</v>
      </c>
      <c r="B1" s="330"/>
      <c r="C1" s="330"/>
      <c r="D1" s="330"/>
      <c r="E1" s="328"/>
      <c r="F1" s="336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spans="1:19" ht="15.5">
      <c r="A2" s="342" t="s">
        <v>727</v>
      </c>
      <c r="B2" s="330"/>
      <c r="C2" s="330"/>
      <c r="D2" s="330"/>
      <c r="E2" s="330"/>
      <c r="F2" s="336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</row>
    <row r="3" spans="1:19" ht="13">
      <c r="A3" s="335" t="s">
        <v>7</v>
      </c>
      <c r="B3" s="330"/>
      <c r="C3" s="330"/>
      <c r="D3" s="330"/>
      <c r="E3" s="330"/>
      <c r="F3" s="336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</row>
    <row r="4" spans="1:19" ht="26.25" customHeight="1">
      <c r="A4" s="334"/>
      <c r="B4" s="330"/>
      <c r="C4" s="324"/>
      <c r="D4" s="330"/>
      <c r="E4" s="361" t="s">
        <v>732</v>
      </c>
      <c r="F4" s="361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</row>
    <row r="5" spans="1:19" ht="39">
      <c r="A5" s="339" t="s">
        <v>28</v>
      </c>
      <c r="B5" s="38" t="s">
        <v>3</v>
      </c>
      <c r="C5" s="38" t="s">
        <v>4</v>
      </c>
      <c r="D5" s="329" t="s">
        <v>5</v>
      </c>
      <c r="E5" s="333" t="s">
        <v>26</v>
      </c>
      <c r="F5" s="333" t="s">
        <v>27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</row>
    <row r="6" spans="1:19">
      <c r="A6" s="340">
        <v>1</v>
      </c>
      <c r="B6" s="324" t="s">
        <v>101</v>
      </c>
      <c r="C6" s="324"/>
      <c r="D6" s="330" t="s">
        <v>13</v>
      </c>
      <c r="E6" s="336">
        <v>6.5</v>
      </c>
      <c r="F6" s="336">
        <v>1.5</v>
      </c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</row>
    <row r="7" spans="1:19">
      <c r="A7" s="340">
        <v>2</v>
      </c>
      <c r="B7" s="326" t="s">
        <v>102</v>
      </c>
      <c r="C7" s="324"/>
      <c r="D7" s="330" t="s">
        <v>14</v>
      </c>
      <c r="E7" s="336">
        <v>3</v>
      </c>
      <c r="F7" s="336">
        <v>2</v>
      </c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</row>
    <row r="8" spans="1:19">
      <c r="A8" s="340">
        <v>3</v>
      </c>
      <c r="B8" s="324" t="s">
        <v>104</v>
      </c>
      <c r="C8" s="324"/>
      <c r="D8" s="330" t="s">
        <v>15</v>
      </c>
      <c r="E8" s="336">
        <v>3</v>
      </c>
      <c r="F8" s="336">
        <v>3.5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</row>
    <row r="9" spans="1:19">
      <c r="A9" s="340">
        <v>4</v>
      </c>
      <c r="B9" s="324" t="s">
        <v>103</v>
      </c>
      <c r="C9" s="324"/>
      <c r="D9" s="330" t="s">
        <v>100</v>
      </c>
      <c r="E9" s="336">
        <v>7.5</v>
      </c>
      <c r="F9" s="336">
        <v>7.5</v>
      </c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</row>
    <row r="10" spans="1:19">
      <c r="A10" s="340">
        <v>13</v>
      </c>
      <c r="B10" s="324" t="s">
        <v>137</v>
      </c>
      <c r="C10" s="325">
        <v>4</v>
      </c>
      <c r="D10" s="330" t="s">
        <v>84</v>
      </c>
      <c r="E10" s="336">
        <v>3.5</v>
      </c>
      <c r="F10" s="336">
        <v>1</v>
      </c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</row>
    <row r="11" spans="1:19">
      <c r="A11" s="340">
        <v>14</v>
      </c>
      <c r="B11" s="324" t="s">
        <v>137</v>
      </c>
      <c r="C11" s="325">
        <v>5</v>
      </c>
      <c r="D11" s="330" t="s">
        <v>237</v>
      </c>
      <c r="E11" s="336">
        <v>5.5</v>
      </c>
      <c r="F11" s="336">
        <v>3.5</v>
      </c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</row>
    <row r="12" spans="1:19">
      <c r="A12" s="340">
        <v>15</v>
      </c>
      <c r="B12" s="324" t="s">
        <v>137</v>
      </c>
      <c r="C12" s="325">
        <v>6</v>
      </c>
      <c r="D12" s="330" t="s">
        <v>239</v>
      </c>
      <c r="E12" s="336">
        <v>6.5</v>
      </c>
      <c r="F12" s="336">
        <v>6</v>
      </c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</row>
    <row r="13" spans="1:19">
      <c r="A13" s="340">
        <v>16</v>
      </c>
      <c r="B13" s="324" t="s">
        <v>137</v>
      </c>
      <c r="C13" s="325">
        <v>7</v>
      </c>
      <c r="D13" s="330" t="s">
        <v>241</v>
      </c>
      <c r="E13" s="336">
        <v>5.5</v>
      </c>
      <c r="F13" s="336">
        <v>4.5</v>
      </c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</row>
    <row r="14" spans="1:19">
      <c r="A14" s="340">
        <v>17</v>
      </c>
      <c r="B14" s="324" t="s">
        <v>137</v>
      </c>
      <c r="C14" s="325">
        <v>8</v>
      </c>
      <c r="D14" s="330" t="s">
        <v>73</v>
      </c>
      <c r="E14" s="336">
        <v>3</v>
      </c>
      <c r="F14" s="336">
        <v>2.5</v>
      </c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</row>
    <row r="15" spans="1:19">
      <c r="A15" s="340">
        <v>18</v>
      </c>
      <c r="B15" s="324" t="s">
        <v>137</v>
      </c>
      <c r="C15" s="325">
        <v>9</v>
      </c>
      <c r="D15" s="330" t="s">
        <v>243</v>
      </c>
      <c r="E15" s="336">
        <v>3.5</v>
      </c>
      <c r="F15" s="336">
        <v>2.5</v>
      </c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</row>
    <row r="16" spans="1:19">
      <c r="A16" s="340">
        <v>19</v>
      </c>
      <c r="B16" s="324" t="s">
        <v>137</v>
      </c>
      <c r="C16" s="325">
        <v>10</v>
      </c>
      <c r="D16" s="330" t="s">
        <v>74</v>
      </c>
      <c r="E16" s="336">
        <v>5.5</v>
      </c>
      <c r="F16" s="336">
        <v>4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</row>
    <row r="17" spans="1:19">
      <c r="A17" s="340">
        <v>30</v>
      </c>
      <c r="B17" s="324" t="s">
        <v>137</v>
      </c>
      <c r="C17" s="325">
        <v>21</v>
      </c>
      <c r="D17" s="330" t="s">
        <v>82</v>
      </c>
      <c r="E17" s="336">
        <v>3</v>
      </c>
      <c r="F17" s="336">
        <v>2</v>
      </c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</row>
    <row r="18" spans="1:19">
      <c r="A18" s="340">
        <v>31</v>
      </c>
      <c r="B18" s="324" t="s">
        <v>137</v>
      </c>
      <c r="C18" s="325">
        <v>22</v>
      </c>
      <c r="D18" s="330" t="s">
        <v>83</v>
      </c>
      <c r="E18" s="336">
        <v>5</v>
      </c>
      <c r="F18" s="336">
        <v>4.5</v>
      </c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</row>
    <row r="19" spans="1:19">
      <c r="A19" s="340">
        <v>32</v>
      </c>
      <c r="B19" s="324" t="s">
        <v>137</v>
      </c>
      <c r="C19" s="325">
        <v>23</v>
      </c>
      <c r="D19" s="330" t="s">
        <v>260</v>
      </c>
      <c r="E19" s="336">
        <v>3</v>
      </c>
      <c r="F19" s="336">
        <v>5.5</v>
      </c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</row>
    <row r="20" spans="1:19">
      <c r="A20" s="340">
        <v>33</v>
      </c>
      <c r="B20" s="324" t="s">
        <v>137</v>
      </c>
      <c r="C20" s="325">
        <v>24</v>
      </c>
      <c r="D20" s="330" t="s">
        <v>262</v>
      </c>
      <c r="E20" s="336">
        <v>7</v>
      </c>
      <c r="F20" s="336">
        <v>7.5</v>
      </c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</row>
    <row r="21" spans="1:19">
      <c r="A21" s="340">
        <v>34</v>
      </c>
      <c r="B21" s="324" t="s">
        <v>137</v>
      </c>
      <c r="C21" s="325">
        <v>25</v>
      </c>
      <c r="D21" s="330" t="s">
        <v>264</v>
      </c>
      <c r="E21" s="336">
        <v>3</v>
      </c>
      <c r="F21" s="336">
        <v>5.5</v>
      </c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</row>
    <row r="22" spans="1:19">
      <c r="A22" s="340">
        <v>35</v>
      </c>
      <c r="B22" s="324" t="s">
        <v>137</v>
      </c>
      <c r="C22" s="325">
        <v>26</v>
      </c>
      <c r="D22" s="330" t="s">
        <v>266</v>
      </c>
      <c r="E22" s="336">
        <v>3</v>
      </c>
      <c r="F22" s="336">
        <v>3.5</v>
      </c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</row>
    <row r="23" spans="1:19">
      <c r="A23" s="340">
        <v>37</v>
      </c>
      <c r="B23" s="324" t="s">
        <v>137</v>
      </c>
      <c r="C23" s="325">
        <v>28</v>
      </c>
      <c r="D23" s="330" t="s">
        <v>209</v>
      </c>
      <c r="E23" s="336">
        <v>2.5</v>
      </c>
      <c r="F23" s="336">
        <v>1.5</v>
      </c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</row>
    <row r="24" spans="1:19">
      <c r="A24" s="340">
        <v>38</v>
      </c>
      <c r="B24" s="324" t="s">
        <v>137</v>
      </c>
      <c r="C24" s="325">
        <v>29</v>
      </c>
      <c r="D24" s="330" t="s">
        <v>210</v>
      </c>
      <c r="E24" s="336">
        <v>4</v>
      </c>
      <c r="F24" s="336">
        <v>2.5</v>
      </c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</row>
    <row r="25" spans="1:19">
      <c r="A25" s="340">
        <v>39</v>
      </c>
      <c r="B25" s="324" t="s">
        <v>137</v>
      </c>
      <c r="C25" s="325">
        <v>30</v>
      </c>
      <c r="D25" s="330" t="s">
        <v>216</v>
      </c>
      <c r="E25" s="336">
        <v>5</v>
      </c>
      <c r="F25" s="336">
        <v>3.5</v>
      </c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</row>
    <row r="26" spans="1:19">
      <c r="A26" s="340">
        <v>40</v>
      </c>
      <c r="B26" s="324" t="s">
        <v>137</v>
      </c>
      <c r="C26" s="325">
        <v>31</v>
      </c>
      <c r="D26" s="330" t="s">
        <v>219</v>
      </c>
      <c r="E26" s="336">
        <v>4.5</v>
      </c>
      <c r="F26" s="336">
        <v>4.5</v>
      </c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</row>
    <row r="27" spans="1:19">
      <c r="A27" s="340">
        <v>41</v>
      </c>
      <c r="B27" s="324" t="s">
        <v>137</v>
      </c>
      <c r="C27" s="325">
        <v>32</v>
      </c>
      <c r="D27" s="330" t="s">
        <v>132</v>
      </c>
      <c r="E27" s="336">
        <v>4.5</v>
      </c>
      <c r="F27" s="336">
        <v>3</v>
      </c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</row>
    <row r="28" spans="1:19">
      <c r="A28" s="340">
        <v>42</v>
      </c>
      <c r="B28" s="324" t="s">
        <v>137</v>
      </c>
      <c r="C28" s="325">
        <v>33</v>
      </c>
      <c r="D28" s="330" t="s">
        <v>231</v>
      </c>
      <c r="E28" s="336">
        <v>4.5</v>
      </c>
      <c r="F28" s="336">
        <v>2.5</v>
      </c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</row>
    <row r="29" spans="1:19">
      <c r="A29" s="340">
        <v>43</v>
      </c>
      <c r="B29" s="324" t="s">
        <v>137</v>
      </c>
      <c r="C29" s="325">
        <v>34</v>
      </c>
      <c r="D29" s="330" t="s">
        <v>78</v>
      </c>
      <c r="E29" s="336">
        <v>6</v>
      </c>
      <c r="F29" s="336">
        <v>4</v>
      </c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</row>
    <row r="30" spans="1:19">
      <c r="A30" s="340">
        <v>44</v>
      </c>
      <c r="B30" s="324" t="s">
        <v>137</v>
      </c>
      <c r="C30" s="325">
        <v>35</v>
      </c>
      <c r="D30" s="330" t="s">
        <v>79</v>
      </c>
      <c r="E30" s="336">
        <v>4.5</v>
      </c>
      <c r="F30" s="336">
        <v>3.5</v>
      </c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</row>
    <row r="31" spans="1:19">
      <c r="A31" s="340">
        <v>45</v>
      </c>
      <c r="B31" s="324" t="s">
        <v>137</v>
      </c>
      <c r="C31" s="325">
        <v>36</v>
      </c>
      <c r="D31" s="330" t="s">
        <v>271</v>
      </c>
      <c r="E31" s="336">
        <v>4</v>
      </c>
      <c r="F31" s="336">
        <v>5</v>
      </c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</row>
    <row r="32" spans="1:19">
      <c r="A32" s="340">
        <v>46</v>
      </c>
      <c r="B32" s="324" t="s">
        <v>137</v>
      </c>
      <c r="C32" s="325">
        <v>37</v>
      </c>
      <c r="D32" s="330" t="s">
        <v>123</v>
      </c>
      <c r="E32" s="336">
        <v>4.5</v>
      </c>
      <c r="F32" s="336">
        <v>2</v>
      </c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</row>
    <row r="33" spans="1:19">
      <c r="A33" s="340">
        <v>47</v>
      </c>
      <c r="B33" s="324" t="s">
        <v>137</v>
      </c>
      <c r="C33" s="325">
        <v>38</v>
      </c>
      <c r="D33" s="330" t="s">
        <v>80</v>
      </c>
      <c r="E33" s="336">
        <v>5</v>
      </c>
      <c r="F33" s="336">
        <v>2.5</v>
      </c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</row>
    <row r="34" spans="1:19">
      <c r="A34" s="340">
        <v>48</v>
      </c>
      <c r="B34" s="324" t="s">
        <v>21</v>
      </c>
      <c r="C34" s="324">
        <v>2</v>
      </c>
      <c r="D34" s="330" t="s">
        <v>144</v>
      </c>
      <c r="E34" s="336">
        <v>6</v>
      </c>
      <c r="F34" s="336">
        <v>3.5</v>
      </c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</row>
    <row r="35" spans="1:19">
      <c r="A35" s="340">
        <v>74</v>
      </c>
      <c r="B35" s="324" t="s">
        <v>21</v>
      </c>
      <c r="C35" s="324">
        <v>28</v>
      </c>
      <c r="D35" s="330" t="s">
        <v>176</v>
      </c>
      <c r="E35" s="336">
        <v>2</v>
      </c>
      <c r="F35" s="336">
        <v>1</v>
      </c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</row>
    <row r="36" spans="1:19">
      <c r="A36" s="340">
        <v>75</v>
      </c>
      <c r="B36" s="324" t="s">
        <v>21</v>
      </c>
      <c r="C36" s="324">
        <v>29</v>
      </c>
      <c r="D36" s="330" t="s">
        <v>178</v>
      </c>
      <c r="E36" s="336">
        <v>4.5</v>
      </c>
      <c r="F36" s="336">
        <v>5.5</v>
      </c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</row>
    <row r="37" spans="1:19">
      <c r="A37" s="340">
        <v>76</v>
      </c>
      <c r="B37" s="324" t="s">
        <v>21</v>
      </c>
      <c r="C37" s="324">
        <v>30</v>
      </c>
      <c r="D37" s="330" t="s">
        <v>180</v>
      </c>
      <c r="E37" s="336">
        <v>5</v>
      </c>
      <c r="F37" s="336">
        <v>4</v>
      </c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</row>
    <row r="38" spans="1:19">
      <c r="A38" s="340">
        <v>77</v>
      </c>
      <c r="B38" s="324" t="s">
        <v>21</v>
      </c>
      <c r="C38" s="324">
        <v>31</v>
      </c>
      <c r="D38" s="330" t="s">
        <v>181</v>
      </c>
      <c r="E38" s="336">
        <v>4.5</v>
      </c>
      <c r="F38" s="336">
        <v>5</v>
      </c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</row>
    <row r="39" spans="1:19">
      <c r="A39" s="340">
        <v>78</v>
      </c>
      <c r="B39" s="324" t="s">
        <v>21</v>
      </c>
      <c r="C39" s="324">
        <v>32</v>
      </c>
      <c r="D39" s="330" t="s">
        <v>183</v>
      </c>
      <c r="E39" s="336">
        <v>6</v>
      </c>
      <c r="F39" s="336">
        <v>2.5</v>
      </c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</row>
    <row r="40" spans="1:19">
      <c r="A40" s="340">
        <v>79</v>
      </c>
      <c r="B40" s="324" t="s">
        <v>21</v>
      </c>
      <c r="C40" s="324">
        <v>33</v>
      </c>
      <c r="D40" s="330" t="s">
        <v>185</v>
      </c>
      <c r="E40" s="336">
        <v>4</v>
      </c>
      <c r="F40" s="336">
        <v>2.5</v>
      </c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</row>
    <row r="41" spans="1:19">
      <c r="A41" s="340">
        <v>80</v>
      </c>
      <c r="B41" s="324" t="s">
        <v>21</v>
      </c>
      <c r="C41" s="324">
        <v>34</v>
      </c>
      <c r="D41" s="330" t="s">
        <v>187</v>
      </c>
      <c r="E41" s="336">
        <v>4.5</v>
      </c>
      <c r="F41" s="336">
        <v>3.5</v>
      </c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</row>
    <row r="42" spans="1:19">
      <c r="A42" s="340">
        <v>81</v>
      </c>
      <c r="B42" s="324" t="s">
        <v>21</v>
      </c>
      <c r="C42" s="324">
        <v>35</v>
      </c>
      <c r="D42" s="330" t="s">
        <v>189</v>
      </c>
      <c r="E42" s="336">
        <v>6</v>
      </c>
      <c r="F42" s="336">
        <v>2</v>
      </c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</row>
    <row r="43" spans="1:19">
      <c r="A43" s="340">
        <v>82</v>
      </c>
      <c r="B43" s="324" t="s">
        <v>21</v>
      </c>
      <c r="C43" s="324">
        <v>36</v>
      </c>
      <c r="D43" s="330" t="s">
        <v>296</v>
      </c>
      <c r="E43" s="336">
        <v>3</v>
      </c>
      <c r="F43" s="336">
        <v>4.5</v>
      </c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</row>
    <row r="44" spans="1:19" ht="15" customHeight="1">
      <c r="A44" s="340">
        <v>83</v>
      </c>
      <c r="B44" s="324" t="s">
        <v>21</v>
      </c>
      <c r="C44" s="324">
        <v>37</v>
      </c>
      <c r="D44" s="330" t="s">
        <v>298</v>
      </c>
      <c r="E44" s="336">
        <v>3</v>
      </c>
      <c r="F44" s="336">
        <v>5</v>
      </c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</row>
    <row r="45" spans="1:19" ht="15" customHeight="1">
      <c r="A45" s="340">
        <v>84</v>
      </c>
      <c r="B45" s="324" t="s">
        <v>21</v>
      </c>
      <c r="C45" s="324">
        <v>38</v>
      </c>
      <c r="D45" s="330" t="s">
        <v>299</v>
      </c>
      <c r="E45" s="336">
        <v>6</v>
      </c>
      <c r="F45" s="336">
        <v>5</v>
      </c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</row>
    <row r="46" spans="1:19" ht="15" customHeight="1">
      <c r="A46" s="340">
        <v>85</v>
      </c>
      <c r="B46" s="324" t="s">
        <v>21</v>
      </c>
      <c r="C46" s="324">
        <v>39</v>
      </c>
      <c r="D46" s="330" t="s">
        <v>301</v>
      </c>
      <c r="E46" s="336">
        <v>2.5</v>
      </c>
      <c r="F46" s="336">
        <v>0</v>
      </c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</row>
    <row r="47" spans="1:19" ht="15" customHeight="1">
      <c r="A47" s="340">
        <v>86</v>
      </c>
      <c r="B47" s="324" t="s">
        <v>21</v>
      </c>
      <c r="C47" s="324">
        <v>40</v>
      </c>
      <c r="D47" s="330" t="s">
        <v>303</v>
      </c>
      <c r="E47" s="336">
        <v>3.5</v>
      </c>
      <c r="F47" s="336">
        <v>2.5</v>
      </c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</row>
    <row r="48" spans="1:19">
      <c r="A48" s="340">
        <v>87</v>
      </c>
      <c r="B48" s="324" t="s">
        <v>21</v>
      </c>
      <c r="C48" s="324">
        <v>41</v>
      </c>
      <c r="D48" s="330" t="s">
        <v>305</v>
      </c>
      <c r="E48" s="336">
        <v>3.5</v>
      </c>
      <c r="F48" s="336">
        <v>3</v>
      </c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</row>
    <row r="49" spans="1:19">
      <c r="A49" s="340">
        <v>88</v>
      </c>
      <c r="B49" s="324" t="s">
        <v>21</v>
      </c>
      <c r="C49" s="324">
        <v>42</v>
      </c>
      <c r="D49" s="330" t="s">
        <v>307</v>
      </c>
      <c r="E49" s="336">
        <v>4.5</v>
      </c>
      <c r="F49" s="336">
        <v>4.5</v>
      </c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</row>
    <row r="50" spans="1:19">
      <c r="A50" s="340">
        <v>89</v>
      </c>
      <c r="B50" s="324" t="s">
        <v>21</v>
      </c>
      <c r="C50" s="324">
        <v>43</v>
      </c>
      <c r="D50" s="330" t="s">
        <v>309</v>
      </c>
      <c r="E50" s="336">
        <v>4</v>
      </c>
      <c r="F50" s="336">
        <v>5.5</v>
      </c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</row>
    <row r="51" spans="1:19">
      <c r="A51" s="340">
        <v>90</v>
      </c>
      <c r="B51" s="324" t="s">
        <v>21</v>
      </c>
      <c r="C51" s="324">
        <v>44</v>
      </c>
      <c r="D51" s="330" t="s">
        <v>310</v>
      </c>
      <c r="E51" s="336">
        <v>5.5</v>
      </c>
      <c r="F51" s="336">
        <v>4.5</v>
      </c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</row>
    <row r="52" spans="1:19">
      <c r="A52" s="340">
        <v>91</v>
      </c>
      <c r="B52" s="324" t="s">
        <v>21</v>
      </c>
      <c r="C52" s="324">
        <v>45</v>
      </c>
      <c r="D52" s="330" t="s">
        <v>312</v>
      </c>
      <c r="E52" s="336">
        <v>5</v>
      </c>
      <c r="F52" s="336">
        <v>5.5</v>
      </c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</row>
    <row r="53" spans="1:19">
      <c r="A53" s="340">
        <v>112</v>
      </c>
      <c r="B53" s="324" t="s">
        <v>125</v>
      </c>
      <c r="C53" s="325">
        <v>22</v>
      </c>
      <c r="D53" s="330" t="s">
        <v>340</v>
      </c>
      <c r="E53" s="336">
        <v>3</v>
      </c>
      <c r="F53" s="336">
        <v>5.5</v>
      </c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</row>
    <row r="54" spans="1:19">
      <c r="A54" s="340">
        <v>113</v>
      </c>
      <c r="B54" s="324" t="s">
        <v>125</v>
      </c>
      <c r="C54" s="325">
        <v>23</v>
      </c>
      <c r="D54" s="330" t="s">
        <v>342</v>
      </c>
      <c r="E54" s="336">
        <v>3</v>
      </c>
      <c r="F54" s="336">
        <v>3.5</v>
      </c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</row>
    <row r="55" spans="1:19">
      <c r="A55" s="340">
        <v>114</v>
      </c>
      <c r="B55" s="324" t="s">
        <v>125</v>
      </c>
      <c r="C55" s="325">
        <v>24</v>
      </c>
      <c r="D55" s="330" t="s">
        <v>344</v>
      </c>
      <c r="E55" s="336">
        <v>3</v>
      </c>
      <c r="F55" s="336">
        <v>4</v>
      </c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</row>
    <row r="56" spans="1:19">
      <c r="A56" s="340">
        <v>117</v>
      </c>
      <c r="B56" s="324" t="s">
        <v>125</v>
      </c>
      <c r="C56" s="325">
        <v>27</v>
      </c>
      <c r="D56" s="330" t="s">
        <v>212</v>
      </c>
      <c r="E56" s="336">
        <v>5</v>
      </c>
      <c r="F56" s="336">
        <v>4.5</v>
      </c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</row>
    <row r="57" spans="1:19">
      <c r="A57" s="340">
        <v>118</v>
      </c>
      <c r="B57" s="324" t="s">
        <v>125</v>
      </c>
      <c r="C57" s="325">
        <v>28</v>
      </c>
      <c r="D57" s="330" t="s">
        <v>350</v>
      </c>
      <c r="E57" s="336">
        <v>5.5</v>
      </c>
      <c r="F57" s="336">
        <v>3.5</v>
      </c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</row>
    <row r="58" spans="1:19" ht="13">
      <c r="A58" s="340">
        <v>120</v>
      </c>
      <c r="B58" s="324" t="s">
        <v>8</v>
      </c>
      <c r="C58" s="323">
        <v>2</v>
      </c>
      <c r="D58" s="331" t="s">
        <v>70</v>
      </c>
      <c r="E58" s="336">
        <v>4.5</v>
      </c>
      <c r="F58" s="336">
        <v>5</v>
      </c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</row>
    <row r="59" spans="1:19" ht="13">
      <c r="A59" s="340">
        <v>122</v>
      </c>
      <c r="B59" s="324" t="s">
        <v>8</v>
      </c>
      <c r="C59" s="323">
        <v>4</v>
      </c>
      <c r="D59" s="331" t="s">
        <v>72</v>
      </c>
      <c r="E59" s="336">
        <v>3.5</v>
      </c>
      <c r="F59" s="336">
        <v>3.5</v>
      </c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</row>
    <row r="60" spans="1:19" ht="13">
      <c r="A60" s="340">
        <v>123</v>
      </c>
      <c r="B60" s="324" t="s">
        <v>8</v>
      </c>
      <c r="C60" s="323">
        <v>5</v>
      </c>
      <c r="D60" s="331" t="s">
        <v>367</v>
      </c>
      <c r="E60" s="336">
        <v>3</v>
      </c>
      <c r="F60" s="336">
        <v>2</v>
      </c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</row>
    <row r="61" spans="1:19" ht="13">
      <c r="A61" s="340">
        <v>124</v>
      </c>
      <c r="B61" s="324" t="s">
        <v>8</v>
      </c>
      <c r="C61" s="323">
        <v>6</v>
      </c>
      <c r="D61" s="331" t="s">
        <v>202</v>
      </c>
      <c r="E61" s="336">
        <v>3.5</v>
      </c>
      <c r="F61" s="336">
        <v>3.5</v>
      </c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</row>
    <row r="62" spans="1:19" ht="13">
      <c r="A62" s="340">
        <v>125</v>
      </c>
      <c r="B62" s="324" t="s">
        <v>8</v>
      </c>
      <c r="C62" s="323">
        <v>7</v>
      </c>
      <c r="D62" s="331" t="s">
        <v>204</v>
      </c>
      <c r="E62" s="336">
        <v>2.5</v>
      </c>
      <c r="F62" s="336">
        <v>3</v>
      </c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</row>
    <row r="63" spans="1:19" ht="13">
      <c r="A63" s="340">
        <v>126</v>
      </c>
      <c r="B63" s="324" t="s">
        <v>8</v>
      </c>
      <c r="C63" s="323">
        <v>8</v>
      </c>
      <c r="D63" s="331" t="s">
        <v>203</v>
      </c>
      <c r="E63" s="336">
        <v>4</v>
      </c>
      <c r="F63" s="336">
        <v>4</v>
      </c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</row>
    <row r="64" spans="1:19" ht="13">
      <c r="A64" s="340">
        <v>127</v>
      </c>
      <c r="B64" s="324" t="s">
        <v>8</v>
      </c>
      <c r="C64" s="323">
        <v>9</v>
      </c>
      <c r="D64" s="331" t="s">
        <v>206</v>
      </c>
      <c r="E64" s="336">
        <v>3.5</v>
      </c>
      <c r="F64" s="336">
        <v>4.5</v>
      </c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</row>
    <row r="65" spans="1:19" ht="13">
      <c r="A65" s="340">
        <v>128</v>
      </c>
      <c r="B65" s="324" t="s">
        <v>8</v>
      </c>
      <c r="C65" s="323">
        <v>10</v>
      </c>
      <c r="D65" s="331" t="s">
        <v>205</v>
      </c>
      <c r="E65" s="336">
        <v>3</v>
      </c>
      <c r="F65" s="336">
        <v>5</v>
      </c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</row>
    <row r="66" spans="1:19" ht="13">
      <c r="A66" s="340">
        <v>139</v>
      </c>
      <c r="B66" s="324" t="s">
        <v>8</v>
      </c>
      <c r="C66" s="323">
        <v>21</v>
      </c>
      <c r="D66" s="331" t="s">
        <v>208</v>
      </c>
      <c r="E66" s="336">
        <v>3</v>
      </c>
      <c r="F66" s="336">
        <v>3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</row>
    <row r="67" spans="1:19" ht="13">
      <c r="A67" s="340">
        <v>140</v>
      </c>
      <c r="B67" s="324" t="s">
        <v>8</v>
      </c>
      <c r="C67" s="323">
        <v>22</v>
      </c>
      <c r="D67" s="331" t="s">
        <v>394</v>
      </c>
      <c r="E67" s="336">
        <v>4.5</v>
      </c>
      <c r="F67" s="336">
        <v>2</v>
      </c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</row>
    <row r="68" spans="1:19" ht="13">
      <c r="A68" s="340">
        <v>141</v>
      </c>
      <c r="B68" s="324" t="s">
        <v>8</v>
      </c>
      <c r="C68" s="323">
        <v>23</v>
      </c>
      <c r="D68" s="331" t="s">
        <v>396</v>
      </c>
      <c r="E68" s="336">
        <v>4</v>
      </c>
      <c r="F68" s="336">
        <v>3</v>
      </c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</row>
    <row r="69" spans="1:19" ht="13">
      <c r="A69" s="340">
        <v>142</v>
      </c>
      <c r="B69" s="324" t="s">
        <v>8</v>
      </c>
      <c r="C69" s="323">
        <v>24</v>
      </c>
      <c r="D69" s="331" t="s">
        <v>398</v>
      </c>
      <c r="E69" s="336">
        <v>3</v>
      </c>
      <c r="F69" s="336">
        <v>1</v>
      </c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</row>
    <row r="70" spans="1:19" ht="13">
      <c r="A70" s="340">
        <v>143</v>
      </c>
      <c r="B70" s="324" t="s">
        <v>8</v>
      </c>
      <c r="C70" s="323">
        <v>25</v>
      </c>
      <c r="D70" s="331" t="s">
        <v>399</v>
      </c>
      <c r="E70" s="336">
        <v>5</v>
      </c>
      <c r="F70" s="336">
        <v>3.5</v>
      </c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</row>
    <row r="71" spans="1:19" ht="13">
      <c r="A71" s="340">
        <v>144</v>
      </c>
      <c r="B71" s="324" t="s">
        <v>8</v>
      </c>
      <c r="C71" s="323">
        <v>26</v>
      </c>
      <c r="D71" s="331" t="s">
        <v>400</v>
      </c>
      <c r="E71" s="336">
        <v>6.5</v>
      </c>
      <c r="F71" s="336">
        <v>5.5</v>
      </c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</row>
    <row r="72" spans="1:19" ht="13">
      <c r="A72" s="340">
        <v>145</v>
      </c>
      <c r="B72" s="324" t="s">
        <v>8</v>
      </c>
      <c r="C72" s="323">
        <v>27</v>
      </c>
      <c r="D72" s="329" t="s">
        <v>228</v>
      </c>
      <c r="E72" s="336">
        <v>5</v>
      </c>
      <c r="F72" s="336">
        <v>5.5</v>
      </c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</row>
    <row r="73" spans="1:19" ht="13">
      <c r="A73" s="340">
        <v>146</v>
      </c>
      <c r="B73" s="324" t="s">
        <v>8</v>
      </c>
      <c r="C73" s="323">
        <v>28</v>
      </c>
      <c r="D73" s="329" t="s">
        <v>229</v>
      </c>
      <c r="E73" s="336">
        <v>5</v>
      </c>
      <c r="F73" s="336">
        <v>5.5</v>
      </c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</row>
    <row r="74" spans="1:19" ht="13">
      <c r="A74" s="340">
        <v>147</v>
      </c>
      <c r="B74" s="324" t="s">
        <v>8</v>
      </c>
      <c r="C74" s="323">
        <v>29</v>
      </c>
      <c r="D74" s="329" t="s">
        <v>232</v>
      </c>
      <c r="E74" s="336">
        <v>6</v>
      </c>
      <c r="F74" s="336">
        <v>5.5</v>
      </c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</row>
    <row r="75" spans="1:19" ht="13">
      <c r="A75" s="340">
        <v>148</v>
      </c>
      <c r="B75" s="324" t="s">
        <v>8</v>
      </c>
      <c r="C75" s="323">
        <v>30</v>
      </c>
      <c r="D75" s="329" t="s">
        <v>233</v>
      </c>
      <c r="E75" s="336">
        <v>5</v>
      </c>
      <c r="F75" s="336">
        <v>4</v>
      </c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</row>
    <row r="76" spans="1:19" ht="13">
      <c r="A76" s="340">
        <v>149</v>
      </c>
      <c r="B76" s="324" t="s">
        <v>8</v>
      </c>
      <c r="C76" s="323">
        <v>31</v>
      </c>
      <c r="D76" s="329" t="s">
        <v>234</v>
      </c>
      <c r="E76" s="336">
        <v>5.5</v>
      </c>
      <c r="F76" s="336">
        <v>3</v>
      </c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</row>
    <row r="77" spans="1:19" ht="13">
      <c r="A77" s="340">
        <v>150</v>
      </c>
      <c r="B77" s="324" t="s">
        <v>8</v>
      </c>
      <c r="C77" s="323">
        <v>32</v>
      </c>
      <c r="D77" s="329" t="s">
        <v>235</v>
      </c>
      <c r="E77" s="336">
        <v>2</v>
      </c>
      <c r="F77" s="336">
        <v>1</v>
      </c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</row>
    <row r="78" spans="1:19" ht="13">
      <c r="A78" s="340">
        <v>151</v>
      </c>
      <c r="B78" s="324" t="s">
        <v>8</v>
      </c>
      <c r="C78" s="323">
        <v>33</v>
      </c>
      <c r="D78" s="331" t="s">
        <v>214</v>
      </c>
      <c r="E78" s="336">
        <v>4</v>
      </c>
      <c r="F78" s="336">
        <v>3</v>
      </c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</row>
    <row r="79" spans="1:19" ht="13">
      <c r="A79" s="340">
        <v>152</v>
      </c>
      <c r="B79" s="324" t="s">
        <v>8</v>
      </c>
      <c r="C79" s="323">
        <v>34</v>
      </c>
      <c r="D79" s="331" t="s">
        <v>218</v>
      </c>
      <c r="E79" s="336">
        <v>5.5</v>
      </c>
      <c r="F79" s="336">
        <v>3</v>
      </c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</row>
    <row r="80" spans="1:19" ht="13">
      <c r="A80" s="340">
        <v>153</v>
      </c>
      <c r="B80" s="324" t="s">
        <v>8</v>
      </c>
      <c r="C80" s="323">
        <v>35</v>
      </c>
      <c r="D80" s="331" t="s">
        <v>409</v>
      </c>
      <c r="E80" s="336">
        <v>5.5</v>
      </c>
      <c r="F80" s="336">
        <v>4.5</v>
      </c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</row>
    <row r="81" spans="1:19" ht="13">
      <c r="A81" s="340">
        <v>154</v>
      </c>
      <c r="B81" s="324" t="s">
        <v>8</v>
      </c>
      <c r="C81" s="323">
        <v>36</v>
      </c>
      <c r="D81" s="331" t="s">
        <v>410</v>
      </c>
      <c r="E81" s="336">
        <v>4.5</v>
      </c>
      <c r="F81" s="336">
        <v>4</v>
      </c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</row>
    <row r="82" spans="1:19" ht="13">
      <c r="A82" s="340">
        <v>155</v>
      </c>
      <c r="B82" s="324" t="s">
        <v>8</v>
      </c>
      <c r="C82" s="323">
        <v>37</v>
      </c>
      <c r="D82" s="331" t="s">
        <v>412</v>
      </c>
      <c r="E82" s="336">
        <v>4.5</v>
      </c>
      <c r="F82" s="336">
        <v>7</v>
      </c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</row>
    <row r="83" spans="1:19" ht="13">
      <c r="A83" s="340">
        <v>156</v>
      </c>
      <c r="B83" s="324" t="s">
        <v>8</v>
      </c>
      <c r="C83" s="323">
        <v>38</v>
      </c>
      <c r="D83" s="331" t="s">
        <v>414</v>
      </c>
      <c r="E83" s="336">
        <v>4.5</v>
      </c>
      <c r="F83" s="336">
        <v>4</v>
      </c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</row>
    <row r="84" spans="1:19" ht="13">
      <c r="A84" s="340">
        <v>157</v>
      </c>
      <c r="B84" s="324" t="s">
        <v>8</v>
      </c>
      <c r="C84" s="323">
        <v>39</v>
      </c>
      <c r="D84" s="331" t="s">
        <v>415</v>
      </c>
      <c r="E84" s="336">
        <v>4.5</v>
      </c>
      <c r="F84" s="336">
        <v>1.5</v>
      </c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</row>
    <row r="85" spans="1:19" ht="13">
      <c r="A85" s="340">
        <v>158</v>
      </c>
      <c r="B85" s="324" t="s">
        <v>8</v>
      </c>
      <c r="C85" s="323">
        <v>40</v>
      </c>
      <c r="D85" s="331" t="s">
        <v>221</v>
      </c>
      <c r="E85" s="336">
        <v>5.5</v>
      </c>
      <c r="F85" s="336">
        <v>3</v>
      </c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</row>
    <row r="86" spans="1:19" ht="13">
      <c r="A86" s="340">
        <v>159</v>
      </c>
      <c r="B86" s="324" t="s">
        <v>8</v>
      </c>
      <c r="C86" s="323">
        <v>41</v>
      </c>
      <c r="D86" s="331" t="s">
        <v>418</v>
      </c>
      <c r="E86" s="336">
        <v>6</v>
      </c>
      <c r="F86" s="336">
        <v>4.5</v>
      </c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</row>
    <row r="87" spans="1:19" ht="13">
      <c r="A87" s="340">
        <v>160</v>
      </c>
      <c r="B87" s="324" t="s">
        <v>8</v>
      </c>
      <c r="C87" s="323">
        <v>42</v>
      </c>
      <c r="D87" s="331" t="s">
        <v>222</v>
      </c>
      <c r="E87" s="336">
        <v>4.5</v>
      </c>
      <c r="F87" s="336">
        <v>3</v>
      </c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</row>
    <row r="88" spans="1:19" ht="13">
      <c r="A88" s="340">
        <v>161</v>
      </c>
      <c r="B88" s="324" t="s">
        <v>8</v>
      </c>
      <c r="C88" s="323">
        <v>43</v>
      </c>
      <c r="D88" s="331" t="s">
        <v>420</v>
      </c>
      <c r="E88" s="336">
        <v>6.5</v>
      </c>
      <c r="F88" s="336">
        <v>4.5</v>
      </c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</row>
    <row r="89" spans="1:19" ht="13">
      <c r="A89" s="340">
        <v>162</v>
      </c>
      <c r="B89" s="324" t="s">
        <v>8</v>
      </c>
      <c r="C89" s="323">
        <v>44</v>
      </c>
      <c r="D89" s="331" t="s">
        <v>421</v>
      </c>
      <c r="E89" s="336">
        <v>6</v>
      </c>
      <c r="F89" s="336">
        <v>3</v>
      </c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</row>
    <row r="90" spans="1:19" ht="13">
      <c r="A90" s="340">
        <v>163</v>
      </c>
      <c r="B90" s="324" t="s">
        <v>8</v>
      </c>
      <c r="C90" s="323">
        <v>45</v>
      </c>
      <c r="D90" s="331" t="s">
        <v>224</v>
      </c>
      <c r="E90" s="336">
        <v>4.5</v>
      </c>
      <c r="F90" s="336">
        <v>5.5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</row>
    <row r="91" spans="1:19" ht="13">
      <c r="A91" s="340">
        <v>164</v>
      </c>
      <c r="B91" s="324" t="s">
        <v>8</v>
      </c>
      <c r="C91" s="323">
        <v>46</v>
      </c>
      <c r="D91" s="331" t="s">
        <v>225</v>
      </c>
      <c r="E91" s="336">
        <v>5.5</v>
      </c>
      <c r="F91" s="336">
        <v>5.5</v>
      </c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</row>
    <row r="92" spans="1:19" ht="13">
      <c r="A92" s="340">
        <v>165</v>
      </c>
      <c r="B92" s="324" t="s">
        <v>8</v>
      </c>
      <c r="C92" s="323">
        <v>47</v>
      </c>
      <c r="D92" s="331" t="s">
        <v>226</v>
      </c>
      <c r="E92" s="336">
        <v>4</v>
      </c>
      <c r="F92" s="336">
        <v>3.5</v>
      </c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</row>
    <row r="93" spans="1:19" ht="13">
      <c r="A93" s="340">
        <v>166</v>
      </c>
      <c r="B93" s="324" t="s">
        <v>8</v>
      </c>
      <c r="C93" s="323">
        <v>48</v>
      </c>
      <c r="D93" s="331" t="s">
        <v>227</v>
      </c>
      <c r="E93" s="336">
        <v>6</v>
      </c>
      <c r="F93" s="336">
        <v>5.5</v>
      </c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</row>
    <row r="94" spans="1:19" ht="13">
      <c r="A94" s="340">
        <v>167</v>
      </c>
      <c r="B94" s="324" t="s">
        <v>8</v>
      </c>
      <c r="C94" s="323">
        <v>49</v>
      </c>
      <c r="D94" s="331" t="s">
        <v>423</v>
      </c>
      <c r="E94" s="336">
        <v>5</v>
      </c>
      <c r="F94" s="336">
        <v>4.5</v>
      </c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</row>
    <row r="95" spans="1:19" ht="13">
      <c r="A95" s="340">
        <v>168</v>
      </c>
      <c r="B95" s="324" t="s">
        <v>8</v>
      </c>
      <c r="C95" s="323">
        <v>50</v>
      </c>
      <c r="D95" s="331" t="s">
        <v>425</v>
      </c>
      <c r="E95" s="336">
        <v>4.5</v>
      </c>
      <c r="F95" s="336">
        <v>4</v>
      </c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</row>
    <row r="96" spans="1:19" ht="13">
      <c r="A96" s="340">
        <v>211</v>
      </c>
      <c r="B96" s="324" t="s">
        <v>198</v>
      </c>
      <c r="C96" s="323">
        <v>46</v>
      </c>
      <c r="D96" s="332" t="s">
        <v>508</v>
      </c>
      <c r="E96" s="336">
        <v>6.5</v>
      </c>
      <c r="F96" s="336">
        <v>7</v>
      </c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</row>
    <row r="97" spans="1:19" ht="13">
      <c r="A97" s="340">
        <v>212</v>
      </c>
      <c r="B97" s="324" t="s">
        <v>198</v>
      </c>
      <c r="C97" s="323">
        <v>47</v>
      </c>
      <c r="D97" s="332" t="s">
        <v>196</v>
      </c>
      <c r="E97" s="336">
        <v>4.5</v>
      </c>
      <c r="F97" s="336">
        <v>3.5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</row>
    <row r="98" spans="1:19" ht="13">
      <c r="A98" s="340">
        <v>213</v>
      </c>
      <c r="B98" s="324" t="s">
        <v>198</v>
      </c>
      <c r="C98" s="323">
        <v>48</v>
      </c>
      <c r="D98" s="332" t="s">
        <v>197</v>
      </c>
      <c r="E98" s="336">
        <v>4</v>
      </c>
      <c r="F98" s="336">
        <v>3.5</v>
      </c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</row>
    <row r="99" spans="1:19" ht="13">
      <c r="A99" s="340">
        <v>214</v>
      </c>
      <c r="B99" s="324" t="s">
        <v>198</v>
      </c>
      <c r="C99" s="323">
        <v>49</v>
      </c>
      <c r="D99" s="332" t="s">
        <v>512</v>
      </c>
      <c r="E99" s="336">
        <v>4</v>
      </c>
      <c r="F99" s="336">
        <v>6</v>
      </c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</row>
    <row r="100" spans="1:19" ht="13">
      <c r="A100" s="340">
        <v>215</v>
      </c>
      <c r="B100" s="324" t="s">
        <v>198</v>
      </c>
      <c r="C100" s="323">
        <v>50</v>
      </c>
      <c r="D100" s="332" t="s">
        <v>514</v>
      </c>
      <c r="E100" s="336">
        <v>4.5</v>
      </c>
      <c r="F100" s="336">
        <v>4</v>
      </c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</row>
    <row r="101" spans="1:19" ht="13">
      <c r="A101" s="340">
        <v>216</v>
      </c>
      <c r="B101" s="324" t="s">
        <v>198</v>
      </c>
      <c r="C101" s="323">
        <v>51</v>
      </c>
      <c r="D101" s="332" t="s">
        <v>516</v>
      </c>
      <c r="E101" s="336">
        <v>4.5</v>
      </c>
      <c r="F101" s="336">
        <v>6.5</v>
      </c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</row>
    <row r="102" spans="1:19" ht="13">
      <c r="A102" s="340">
        <v>217</v>
      </c>
      <c r="B102" s="324" t="s">
        <v>198</v>
      </c>
      <c r="C102" s="323">
        <v>52</v>
      </c>
      <c r="D102" s="332" t="s">
        <v>518</v>
      </c>
      <c r="E102" s="336">
        <v>7</v>
      </c>
      <c r="F102" s="336">
        <v>7.5</v>
      </c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</row>
    <row r="103" spans="1:19" ht="13">
      <c r="A103" s="340">
        <v>218</v>
      </c>
      <c r="B103" s="324" t="s">
        <v>198</v>
      </c>
      <c r="C103" s="323">
        <v>53</v>
      </c>
      <c r="D103" s="332" t="s">
        <v>520</v>
      </c>
      <c r="E103" s="336">
        <v>4.5</v>
      </c>
      <c r="F103" s="336">
        <v>3</v>
      </c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</row>
    <row r="104" spans="1:19" ht="13">
      <c r="A104" s="340">
        <v>219</v>
      </c>
      <c r="B104" s="324" t="s">
        <v>198</v>
      </c>
      <c r="C104" s="323">
        <v>54</v>
      </c>
      <c r="D104" s="332" t="s">
        <v>522</v>
      </c>
      <c r="E104" s="336">
        <v>3.5</v>
      </c>
      <c r="F104" s="336">
        <v>1.5</v>
      </c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</row>
    <row r="105" spans="1:19" ht="13">
      <c r="A105" s="340">
        <v>220</v>
      </c>
      <c r="B105" s="324" t="s">
        <v>198</v>
      </c>
      <c r="C105" s="323">
        <v>55</v>
      </c>
      <c r="D105" s="332" t="s">
        <v>524</v>
      </c>
      <c r="E105" s="336">
        <v>3.5</v>
      </c>
      <c r="F105" s="336">
        <v>6.5</v>
      </c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</row>
    <row r="106" spans="1:19" ht="13">
      <c r="A106" s="340">
        <v>221</v>
      </c>
      <c r="B106" s="324" t="s">
        <v>198</v>
      </c>
      <c r="C106" s="323">
        <v>56</v>
      </c>
      <c r="D106" s="332" t="s">
        <v>526</v>
      </c>
      <c r="E106" s="336">
        <v>4</v>
      </c>
      <c r="F106" s="336">
        <v>2</v>
      </c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</row>
    <row r="107" spans="1:19" ht="13">
      <c r="A107" s="340">
        <v>222</v>
      </c>
      <c r="B107" s="324" t="s">
        <v>198</v>
      </c>
      <c r="C107" s="323">
        <v>57</v>
      </c>
      <c r="D107" s="332" t="s">
        <v>528</v>
      </c>
      <c r="E107" s="336">
        <v>3.5</v>
      </c>
      <c r="F107" s="336">
        <v>6</v>
      </c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</row>
    <row r="108" spans="1:19" ht="17.25" customHeight="1">
      <c r="A108" s="340">
        <v>242</v>
      </c>
      <c r="B108" s="324" t="s">
        <v>645</v>
      </c>
      <c r="C108" s="323">
        <v>4</v>
      </c>
      <c r="D108" s="329" t="s">
        <v>201</v>
      </c>
      <c r="E108" s="336">
        <v>4</v>
      </c>
      <c r="F108" s="336">
        <v>5.5</v>
      </c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</row>
    <row r="109" spans="1:19" ht="17.25" customHeight="1">
      <c r="A109" s="340">
        <v>243</v>
      </c>
      <c r="B109" s="324" t="s">
        <v>645</v>
      </c>
      <c r="C109" s="323">
        <v>5</v>
      </c>
      <c r="D109" s="329" t="s">
        <v>555</v>
      </c>
      <c r="E109" s="336">
        <v>2</v>
      </c>
      <c r="F109" s="336">
        <v>2.5</v>
      </c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</row>
    <row r="110" spans="1:19" ht="13">
      <c r="A110" s="340">
        <v>244</v>
      </c>
      <c r="B110" s="324" t="s">
        <v>645</v>
      </c>
      <c r="C110" s="323">
        <v>6</v>
      </c>
      <c r="D110" s="329" t="s">
        <v>556</v>
      </c>
      <c r="E110" s="336">
        <v>3</v>
      </c>
      <c r="F110" s="336">
        <v>2</v>
      </c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</row>
    <row r="111" spans="1:19" ht="13">
      <c r="A111" s="340">
        <v>245</v>
      </c>
      <c r="B111" s="324" t="s">
        <v>645</v>
      </c>
      <c r="C111" s="323">
        <v>7</v>
      </c>
      <c r="D111" s="329" t="s">
        <v>557</v>
      </c>
      <c r="E111" s="336">
        <v>6</v>
      </c>
      <c r="F111" s="336">
        <v>5</v>
      </c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</row>
    <row r="112" spans="1:19" ht="13">
      <c r="A112" s="340">
        <v>246</v>
      </c>
      <c r="B112" s="324" t="s">
        <v>645</v>
      </c>
      <c r="C112" s="323">
        <v>8</v>
      </c>
      <c r="D112" s="329" t="s">
        <v>558</v>
      </c>
      <c r="E112" s="336">
        <v>4.5</v>
      </c>
      <c r="F112" s="336">
        <v>3.5</v>
      </c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</row>
    <row r="113" spans="1:19" ht="13">
      <c r="A113" s="340">
        <v>247</v>
      </c>
      <c r="B113" s="324" t="s">
        <v>645</v>
      </c>
      <c r="C113" s="323">
        <v>9</v>
      </c>
      <c r="D113" s="329" t="s">
        <v>559</v>
      </c>
      <c r="E113" s="336">
        <v>5</v>
      </c>
      <c r="F113" s="336">
        <v>4</v>
      </c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</row>
    <row r="114" spans="1:19" ht="13">
      <c r="A114" s="340">
        <v>248</v>
      </c>
      <c r="B114" s="324" t="s">
        <v>645</v>
      </c>
      <c r="C114" s="323">
        <v>10</v>
      </c>
      <c r="D114" s="329" t="s">
        <v>560</v>
      </c>
      <c r="E114" s="336">
        <v>6.5</v>
      </c>
      <c r="F114" s="336">
        <v>3.5</v>
      </c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</row>
    <row r="115" spans="1:19" ht="13">
      <c r="A115" s="340">
        <v>249</v>
      </c>
      <c r="B115" s="324" t="s">
        <v>645</v>
      </c>
      <c r="C115" s="323">
        <v>11</v>
      </c>
      <c r="D115" s="329" t="s">
        <v>561</v>
      </c>
      <c r="E115" s="336">
        <v>2.5</v>
      </c>
      <c r="F115" s="336">
        <v>1.5</v>
      </c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</row>
    <row r="116" spans="1:19" ht="13">
      <c r="A116" s="340">
        <v>250</v>
      </c>
      <c r="B116" s="324" t="s">
        <v>645</v>
      </c>
      <c r="C116" s="323">
        <v>12</v>
      </c>
      <c r="D116" s="329" t="s">
        <v>562</v>
      </c>
      <c r="E116" s="336">
        <v>3.5</v>
      </c>
      <c r="F116" s="336">
        <v>3</v>
      </c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</row>
    <row r="117" spans="1:19" ht="13">
      <c r="A117" s="340">
        <v>251</v>
      </c>
      <c r="B117" s="324" t="s">
        <v>645</v>
      </c>
      <c r="C117" s="323">
        <v>13</v>
      </c>
      <c r="D117" s="329" t="s">
        <v>563</v>
      </c>
      <c r="E117" s="336">
        <v>2</v>
      </c>
      <c r="F117" s="336">
        <v>2.5</v>
      </c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</row>
    <row r="118" spans="1:19" ht="13">
      <c r="A118" s="340">
        <v>252</v>
      </c>
      <c r="B118" s="324" t="s">
        <v>645</v>
      </c>
      <c r="C118" s="323">
        <v>14</v>
      </c>
      <c r="D118" s="329" t="s">
        <v>564</v>
      </c>
      <c r="E118" s="336">
        <v>3</v>
      </c>
      <c r="F118" s="336">
        <v>1.5</v>
      </c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</row>
    <row r="119" spans="1:19" ht="13">
      <c r="A119" s="340">
        <v>253</v>
      </c>
      <c r="B119" s="324" t="s">
        <v>645</v>
      </c>
      <c r="C119" s="323">
        <v>15</v>
      </c>
      <c r="D119" s="329" t="s">
        <v>565</v>
      </c>
      <c r="E119" s="336">
        <v>3</v>
      </c>
      <c r="F119" s="336">
        <v>2.5</v>
      </c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</row>
    <row r="120" spans="1:19" ht="13">
      <c r="A120" s="340">
        <v>254</v>
      </c>
      <c r="B120" s="324" t="s">
        <v>645</v>
      </c>
      <c r="C120" s="323">
        <v>16</v>
      </c>
      <c r="D120" s="329" t="s">
        <v>566</v>
      </c>
      <c r="E120" s="336">
        <v>3.5</v>
      </c>
      <c r="F120" s="336">
        <v>4.5</v>
      </c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  <c r="S120" s="330"/>
    </row>
    <row r="121" spans="1:19" ht="13">
      <c r="A121" s="340">
        <v>255</v>
      </c>
      <c r="B121" s="324" t="s">
        <v>645</v>
      </c>
      <c r="C121" s="323">
        <v>17</v>
      </c>
      <c r="D121" s="329" t="s">
        <v>567</v>
      </c>
      <c r="E121" s="336">
        <v>4</v>
      </c>
      <c r="F121" s="336">
        <v>2</v>
      </c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</row>
    <row r="122" spans="1:19" ht="13">
      <c r="A122" s="340">
        <v>256</v>
      </c>
      <c r="B122" s="324" t="s">
        <v>645</v>
      </c>
      <c r="C122" s="323">
        <v>18</v>
      </c>
      <c r="D122" s="329" t="s">
        <v>568</v>
      </c>
      <c r="E122" s="336">
        <v>4.5</v>
      </c>
      <c r="F122" s="336">
        <v>2</v>
      </c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</row>
    <row r="123" spans="1:19" ht="13">
      <c r="A123" s="340">
        <v>257</v>
      </c>
      <c r="B123" s="324" t="s">
        <v>645</v>
      </c>
      <c r="C123" s="323">
        <v>19</v>
      </c>
      <c r="D123" s="329" t="s">
        <v>569</v>
      </c>
      <c r="E123" s="336">
        <v>5</v>
      </c>
      <c r="F123" s="336">
        <v>1.5</v>
      </c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</row>
    <row r="124" spans="1:19" ht="13">
      <c r="A124" s="340">
        <v>258</v>
      </c>
      <c r="B124" s="324" t="s">
        <v>645</v>
      </c>
      <c r="C124" s="323">
        <v>20</v>
      </c>
      <c r="D124" s="329" t="s">
        <v>570</v>
      </c>
      <c r="E124" s="336">
        <v>4</v>
      </c>
      <c r="F124" s="336">
        <v>5</v>
      </c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</row>
    <row r="125" spans="1:19" ht="13">
      <c r="A125" s="340">
        <v>259</v>
      </c>
      <c r="B125" s="324" t="s">
        <v>645</v>
      </c>
      <c r="C125" s="323">
        <v>21</v>
      </c>
      <c r="D125" s="329" t="s">
        <v>571</v>
      </c>
      <c r="E125" s="336">
        <v>5</v>
      </c>
      <c r="F125" s="336">
        <v>5</v>
      </c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</row>
    <row r="126" spans="1:19" ht="13">
      <c r="A126" s="340">
        <v>260</v>
      </c>
      <c r="B126" s="324" t="s">
        <v>645</v>
      </c>
      <c r="C126" s="323">
        <v>22</v>
      </c>
      <c r="D126" s="329" t="s">
        <v>572</v>
      </c>
      <c r="E126" s="336">
        <v>5</v>
      </c>
      <c r="F126" s="336">
        <v>3</v>
      </c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</row>
    <row r="127" spans="1:19" ht="13">
      <c r="A127" s="340">
        <v>261</v>
      </c>
      <c r="B127" s="324" t="s">
        <v>645</v>
      </c>
      <c r="C127" s="323">
        <v>23</v>
      </c>
      <c r="D127" s="329" t="s">
        <v>573</v>
      </c>
      <c r="E127" s="336">
        <v>5</v>
      </c>
      <c r="F127" s="336">
        <v>4</v>
      </c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</row>
    <row r="128" spans="1:19" ht="13">
      <c r="A128" s="340">
        <v>262</v>
      </c>
      <c r="B128" s="324" t="s">
        <v>645</v>
      </c>
      <c r="C128" s="323">
        <v>24</v>
      </c>
      <c r="D128" s="329" t="s">
        <v>574</v>
      </c>
      <c r="E128" s="336">
        <v>5.5</v>
      </c>
      <c r="F128" s="336">
        <v>7.5</v>
      </c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</row>
    <row r="129" spans="1:19" ht="13">
      <c r="A129" s="340">
        <v>263</v>
      </c>
      <c r="B129" s="324" t="s">
        <v>645</v>
      </c>
      <c r="C129" s="323">
        <v>25</v>
      </c>
      <c r="D129" s="329" t="s">
        <v>575</v>
      </c>
      <c r="E129" s="336">
        <v>6.5</v>
      </c>
      <c r="F129" s="336">
        <v>6.5</v>
      </c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</row>
    <row r="130" spans="1:19" ht="13">
      <c r="A130" s="340">
        <v>264</v>
      </c>
      <c r="B130" s="324" t="s">
        <v>645</v>
      </c>
      <c r="C130" s="323">
        <v>26</v>
      </c>
      <c r="D130" s="329" t="s">
        <v>576</v>
      </c>
      <c r="E130" s="336">
        <v>5.5</v>
      </c>
      <c r="F130" s="336">
        <v>3.5</v>
      </c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</row>
    <row r="131" spans="1:19" ht="13">
      <c r="A131" s="340">
        <v>265</v>
      </c>
      <c r="B131" s="324" t="s">
        <v>645</v>
      </c>
      <c r="C131" s="323">
        <v>27</v>
      </c>
      <c r="D131" s="329" t="s">
        <v>577</v>
      </c>
      <c r="E131" s="336">
        <v>2</v>
      </c>
      <c r="F131" s="336">
        <v>3.5</v>
      </c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</row>
    <row r="132" spans="1:19" ht="13">
      <c r="A132" s="340">
        <v>266</v>
      </c>
      <c r="B132" s="324" t="s">
        <v>645</v>
      </c>
      <c r="C132" s="323">
        <v>28</v>
      </c>
      <c r="D132" s="329" t="s">
        <v>578</v>
      </c>
      <c r="E132" s="336">
        <v>6</v>
      </c>
      <c r="F132" s="336">
        <v>3.5</v>
      </c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</row>
    <row r="133" spans="1:19" ht="13">
      <c r="A133" s="340">
        <v>267</v>
      </c>
      <c r="B133" s="324" t="s">
        <v>645</v>
      </c>
      <c r="C133" s="323">
        <v>29</v>
      </c>
      <c r="D133" s="329" t="s">
        <v>579</v>
      </c>
      <c r="E133" s="336">
        <v>3.5</v>
      </c>
      <c r="F133" s="336">
        <v>1</v>
      </c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</row>
    <row r="134" spans="1:19" ht="13">
      <c r="A134" s="340">
        <v>268</v>
      </c>
      <c r="B134" s="324" t="s">
        <v>645</v>
      </c>
      <c r="C134" s="323">
        <v>30</v>
      </c>
      <c r="D134" s="329" t="s">
        <v>580</v>
      </c>
      <c r="E134" s="336">
        <v>4.5</v>
      </c>
      <c r="F134" s="336">
        <v>3.5</v>
      </c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</row>
    <row r="135" spans="1:19" ht="13">
      <c r="A135" s="340">
        <v>269</v>
      </c>
      <c r="B135" s="324" t="s">
        <v>645</v>
      </c>
      <c r="C135" s="323">
        <v>31</v>
      </c>
      <c r="D135" s="329" t="s">
        <v>581</v>
      </c>
      <c r="E135" s="336">
        <v>6</v>
      </c>
      <c r="F135" s="336">
        <v>4</v>
      </c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</row>
    <row r="136" spans="1:19" ht="13">
      <c r="A136" s="340">
        <v>270</v>
      </c>
      <c r="B136" s="324" t="s">
        <v>645</v>
      </c>
      <c r="C136" s="323">
        <v>32</v>
      </c>
      <c r="D136" s="329" t="s">
        <v>582</v>
      </c>
      <c r="E136" s="336">
        <v>6.5</v>
      </c>
      <c r="F136" s="336">
        <v>5</v>
      </c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</row>
    <row r="137" spans="1:19" ht="13">
      <c r="A137" s="340">
        <v>271</v>
      </c>
      <c r="B137" s="324" t="s">
        <v>645</v>
      </c>
      <c r="C137" s="323">
        <v>33</v>
      </c>
      <c r="D137" s="329" t="s">
        <v>583</v>
      </c>
      <c r="E137" s="336">
        <v>4.5</v>
      </c>
      <c r="F137" s="336">
        <v>3</v>
      </c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  <c r="Q137" s="330"/>
      <c r="R137" s="330"/>
      <c r="S137" s="330"/>
    </row>
    <row r="138" spans="1:19" ht="13">
      <c r="A138" s="340">
        <v>272</v>
      </c>
      <c r="B138" s="324" t="s">
        <v>645</v>
      </c>
      <c r="C138" s="323">
        <v>34</v>
      </c>
      <c r="D138" s="329" t="s">
        <v>584</v>
      </c>
      <c r="E138" s="336">
        <v>6.5</v>
      </c>
      <c r="F138" s="336">
        <v>4.5</v>
      </c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  <c r="S138" s="330"/>
    </row>
    <row r="139" spans="1:19" ht="13">
      <c r="A139" s="340">
        <v>273</v>
      </c>
      <c r="B139" s="324" t="s">
        <v>645</v>
      </c>
      <c r="C139" s="323">
        <v>35</v>
      </c>
      <c r="D139" s="329" t="s">
        <v>585</v>
      </c>
      <c r="E139" s="336">
        <v>3</v>
      </c>
      <c r="F139" s="336">
        <v>3</v>
      </c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</row>
    <row r="140" spans="1:19" ht="13">
      <c r="A140" s="340">
        <v>274</v>
      </c>
      <c r="B140" s="324" t="s">
        <v>645</v>
      </c>
      <c r="C140" s="323">
        <v>36</v>
      </c>
      <c r="D140" s="329" t="s">
        <v>586</v>
      </c>
      <c r="E140" s="336">
        <v>3</v>
      </c>
      <c r="F140" s="336">
        <v>1.5</v>
      </c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0"/>
      <c r="R140" s="330"/>
      <c r="S140" s="330"/>
    </row>
    <row r="141" spans="1:19" ht="13">
      <c r="A141" s="340">
        <v>275</v>
      </c>
      <c r="B141" s="324" t="s">
        <v>645</v>
      </c>
      <c r="C141" s="323">
        <v>37</v>
      </c>
      <c r="D141" s="329" t="s">
        <v>587</v>
      </c>
      <c r="E141" s="336">
        <v>4.5</v>
      </c>
      <c r="F141" s="336">
        <v>2.5</v>
      </c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</row>
    <row r="142" spans="1:19" ht="13">
      <c r="A142" s="340">
        <v>276</v>
      </c>
      <c r="B142" s="324" t="s">
        <v>645</v>
      </c>
      <c r="C142" s="323">
        <v>38</v>
      </c>
      <c r="D142" s="329" t="s">
        <v>588</v>
      </c>
      <c r="E142" s="336">
        <v>3.5</v>
      </c>
      <c r="F142" s="336">
        <v>2</v>
      </c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  <c r="Q142" s="330"/>
      <c r="R142" s="330"/>
      <c r="S142" s="330"/>
    </row>
    <row r="143" spans="1:19" ht="13">
      <c r="A143" s="340">
        <v>277</v>
      </c>
      <c r="B143" s="324" t="s">
        <v>645</v>
      </c>
      <c r="C143" s="323">
        <v>39</v>
      </c>
      <c r="D143" s="329" t="s">
        <v>589</v>
      </c>
      <c r="E143" s="336">
        <v>4.5</v>
      </c>
      <c r="F143" s="336">
        <v>3</v>
      </c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</row>
    <row r="144" spans="1:19" ht="13">
      <c r="A144" s="340">
        <v>278</v>
      </c>
      <c r="B144" s="324" t="s">
        <v>645</v>
      </c>
      <c r="C144" s="323">
        <v>40</v>
      </c>
      <c r="D144" s="329" t="s">
        <v>590</v>
      </c>
      <c r="E144" s="336">
        <v>4</v>
      </c>
      <c r="F144" s="336">
        <v>2.5</v>
      </c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  <c r="Q144" s="330"/>
      <c r="R144" s="330"/>
      <c r="S144" s="330"/>
    </row>
    <row r="145" spans="1:19" ht="13">
      <c r="A145" s="340">
        <v>279</v>
      </c>
      <c r="B145" s="324" t="s">
        <v>645</v>
      </c>
      <c r="C145" s="323">
        <v>41</v>
      </c>
      <c r="D145" s="329" t="s">
        <v>591</v>
      </c>
      <c r="E145" s="336">
        <v>6.5</v>
      </c>
      <c r="F145" s="336">
        <v>4.5</v>
      </c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  <c r="Q145" s="330"/>
      <c r="R145" s="330"/>
      <c r="S145" s="330"/>
    </row>
    <row r="146" spans="1:19" ht="13">
      <c r="A146" s="340">
        <v>280</v>
      </c>
      <c r="B146" s="324" t="s">
        <v>645</v>
      </c>
      <c r="C146" s="323">
        <v>42</v>
      </c>
      <c r="D146" s="329" t="s">
        <v>592</v>
      </c>
      <c r="E146" s="336">
        <v>4.5</v>
      </c>
      <c r="F146" s="336">
        <v>3</v>
      </c>
      <c r="G146" s="330"/>
      <c r="H146" s="330"/>
      <c r="I146" s="330"/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</row>
    <row r="147" spans="1:19" ht="13">
      <c r="A147" s="340">
        <v>281</v>
      </c>
      <c r="B147" s="324" t="s">
        <v>645</v>
      </c>
      <c r="C147" s="323">
        <v>43</v>
      </c>
      <c r="D147" s="329" t="s">
        <v>593</v>
      </c>
      <c r="E147" s="336">
        <v>4.5</v>
      </c>
      <c r="F147" s="336">
        <v>3</v>
      </c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</row>
    <row r="148" spans="1:19" ht="13">
      <c r="A148" s="340">
        <v>282</v>
      </c>
      <c r="B148" s="324" t="s">
        <v>645</v>
      </c>
      <c r="C148" s="323">
        <v>44</v>
      </c>
      <c r="D148" s="329" t="s">
        <v>594</v>
      </c>
      <c r="E148" s="336">
        <v>3</v>
      </c>
      <c r="F148" s="336">
        <v>3</v>
      </c>
      <c r="G148" s="330"/>
      <c r="H148" s="330"/>
      <c r="I148" s="330"/>
      <c r="J148" s="330"/>
      <c r="K148" s="330"/>
      <c r="L148" s="330"/>
      <c r="M148" s="330"/>
      <c r="N148" s="330"/>
      <c r="O148" s="330"/>
      <c r="P148" s="330"/>
      <c r="Q148" s="330"/>
      <c r="R148" s="330"/>
      <c r="S148" s="330"/>
    </row>
    <row r="149" spans="1:19" ht="13">
      <c r="A149" s="340">
        <v>283</v>
      </c>
      <c r="B149" s="324" t="s">
        <v>645</v>
      </c>
      <c r="C149" s="323">
        <v>45</v>
      </c>
      <c r="D149" s="329" t="s">
        <v>595</v>
      </c>
      <c r="E149" s="336">
        <v>2</v>
      </c>
      <c r="F149" s="336">
        <v>2</v>
      </c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</row>
    <row r="150" spans="1:19" ht="13">
      <c r="A150" s="340">
        <v>284</v>
      </c>
      <c r="B150" s="324" t="s">
        <v>645</v>
      </c>
      <c r="C150" s="323">
        <v>46</v>
      </c>
      <c r="D150" s="329" t="s">
        <v>596</v>
      </c>
      <c r="E150" s="336">
        <v>5</v>
      </c>
      <c r="F150" s="336">
        <v>3.5</v>
      </c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</row>
    <row r="151" spans="1:19" ht="13">
      <c r="A151" s="340">
        <v>285</v>
      </c>
      <c r="B151" s="324" t="s">
        <v>645</v>
      </c>
      <c r="C151" s="323">
        <v>47</v>
      </c>
      <c r="D151" s="329" t="s">
        <v>597</v>
      </c>
      <c r="E151" s="336">
        <v>3.5</v>
      </c>
      <c r="F151" s="336">
        <v>2.5</v>
      </c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</row>
    <row r="152" spans="1:19" ht="13">
      <c r="A152" s="340">
        <v>286</v>
      </c>
      <c r="B152" s="324" t="s">
        <v>645</v>
      </c>
      <c r="C152" s="323">
        <v>48</v>
      </c>
      <c r="D152" s="329" t="s">
        <v>598</v>
      </c>
      <c r="E152" s="336">
        <v>3</v>
      </c>
      <c r="F152" s="336">
        <v>1</v>
      </c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</row>
    <row r="153" spans="1:19" ht="13">
      <c r="A153" s="340">
        <v>287</v>
      </c>
      <c r="B153" s="324" t="s">
        <v>645</v>
      </c>
      <c r="C153" s="323">
        <v>49</v>
      </c>
      <c r="D153" s="329" t="s">
        <v>599</v>
      </c>
      <c r="E153" s="336">
        <v>3</v>
      </c>
      <c r="F153" s="336">
        <v>3</v>
      </c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</row>
    <row r="154" spans="1:19" ht="12.75" customHeight="1">
      <c r="A154" s="340">
        <v>288</v>
      </c>
      <c r="B154" s="324" t="s">
        <v>645</v>
      </c>
      <c r="C154" s="323">
        <v>50</v>
      </c>
      <c r="D154" s="329" t="s">
        <v>600</v>
      </c>
      <c r="E154" s="336">
        <v>4.5</v>
      </c>
      <c r="F154" s="336">
        <v>5</v>
      </c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  <c r="S154" s="330"/>
    </row>
    <row r="155" spans="1:19" ht="12.75" customHeight="1">
      <c r="A155" s="340">
        <v>289</v>
      </c>
      <c r="B155" s="324" t="s">
        <v>645</v>
      </c>
      <c r="C155" s="323">
        <v>51</v>
      </c>
      <c r="D155" s="329" t="s">
        <v>601</v>
      </c>
      <c r="E155" s="336">
        <v>4.5</v>
      </c>
      <c r="F155" s="336">
        <v>4.5</v>
      </c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</row>
    <row r="156" spans="1:19" ht="12.75" customHeight="1">
      <c r="A156" s="340">
        <v>290</v>
      </c>
      <c r="B156" s="324" t="s">
        <v>645</v>
      </c>
      <c r="C156" s="323">
        <v>52</v>
      </c>
      <c r="D156" s="329" t="s">
        <v>602</v>
      </c>
      <c r="E156" s="336">
        <v>4.5</v>
      </c>
      <c r="F156" s="336">
        <v>5.5</v>
      </c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</row>
    <row r="157" spans="1:19" ht="12.75" customHeight="1">
      <c r="A157" s="340">
        <v>291</v>
      </c>
      <c r="B157" s="324" t="s">
        <v>645</v>
      </c>
      <c r="C157" s="323">
        <v>53</v>
      </c>
      <c r="D157" s="329" t="s">
        <v>603</v>
      </c>
      <c r="E157" s="336">
        <v>6</v>
      </c>
      <c r="F157" s="336">
        <v>5</v>
      </c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</row>
    <row r="158" spans="1:19" ht="12.75" customHeight="1">
      <c r="A158" s="340">
        <v>292</v>
      </c>
      <c r="B158" s="324" t="s">
        <v>645</v>
      </c>
      <c r="C158" s="323">
        <v>54</v>
      </c>
      <c r="D158" s="329" t="s">
        <v>604</v>
      </c>
      <c r="E158" s="336">
        <v>5</v>
      </c>
      <c r="F158" s="336">
        <v>5.5</v>
      </c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</row>
    <row r="159" spans="1:19" ht="12.75" customHeight="1">
      <c r="A159" s="340">
        <v>293</v>
      </c>
      <c r="B159" s="324" t="s">
        <v>645</v>
      </c>
      <c r="C159" s="323">
        <v>55</v>
      </c>
      <c r="D159" s="329" t="s">
        <v>605</v>
      </c>
      <c r="E159" s="336">
        <v>5.5</v>
      </c>
      <c r="F159" s="336">
        <v>5.5</v>
      </c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</row>
    <row r="160" spans="1:19" ht="12.75" customHeight="1">
      <c r="A160" s="340">
        <v>294</v>
      </c>
      <c r="B160" s="324" t="s">
        <v>645</v>
      </c>
      <c r="C160" s="323">
        <v>56</v>
      </c>
      <c r="D160" s="329" t="s">
        <v>606</v>
      </c>
      <c r="E160" s="336">
        <v>6</v>
      </c>
      <c r="F160" s="336">
        <v>5.5</v>
      </c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</row>
    <row r="161" spans="1:19" ht="12.75" customHeight="1">
      <c r="A161" s="340">
        <v>295</v>
      </c>
      <c r="B161" s="324" t="s">
        <v>645</v>
      </c>
      <c r="C161" s="323">
        <v>57</v>
      </c>
      <c r="D161" s="329" t="s">
        <v>607</v>
      </c>
      <c r="E161" s="336">
        <v>5.5</v>
      </c>
      <c r="F161" s="336">
        <v>6</v>
      </c>
      <c r="G161" s="330"/>
      <c r="H161" s="330"/>
      <c r="I161" s="330"/>
      <c r="J161" s="330"/>
      <c r="K161" s="330"/>
      <c r="L161" s="330"/>
      <c r="M161" s="330"/>
      <c r="N161" s="330"/>
      <c r="O161" s="330"/>
      <c r="P161" s="330"/>
      <c r="Q161" s="330"/>
      <c r="R161" s="330"/>
      <c r="S161" s="330"/>
    </row>
    <row r="162" spans="1:19" ht="13">
      <c r="A162" s="340">
        <v>296</v>
      </c>
      <c r="B162" s="324" t="s">
        <v>645</v>
      </c>
      <c r="C162" s="323">
        <v>58</v>
      </c>
      <c r="D162" s="329" t="s">
        <v>608</v>
      </c>
      <c r="E162" s="336">
        <v>5</v>
      </c>
      <c r="F162" s="336">
        <v>6</v>
      </c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330"/>
      <c r="R162" s="330"/>
      <c r="S162" s="330"/>
    </row>
    <row r="163" spans="1:19" ht="13">
      <c r="A163" s="340">
        <v>297</v>
      </c>
      <c r="B163" s="324" t="s">
        <v>645</v>
      </c>
      <c r="C163" s="323">
        <v>59</v>
      </c>
      <c r="D163" s="329" t="s">
        <v>609</v>
      </c>
      <c r="E163" s="336">
        <v>5.5</v>
      </c>
      <c r="F163" s="336">
        <v>4.5</v>
      </c>
      <c r="G163" s="330"/>
      <c r="H163" s="330"/>
      <c r="I163" s="330"/>
      <c r="J163" s="330"/>
      <c r="K163" s="330"/>
      <c r="L163" s="330"/>
      <c r="M163" s="330"/>
      <c r="N163" s="330"/>
      <c r="O163" s="330"/>
      <c r="P163" s="330"/>
      <c r="Q163" s="330"/>
      <c r="R163" s="330"/>
      <c r="S163" s="330"/>
    </row>
    <row r="164" spans="1:19" ht="13">
      <c r="A164" s="340">
        <v>298</v>
      </c>
      <c r="B164" s="324" t="s">
        <v>645</v>
      </c>
      <c r="C164" s="323">
        <v>60</v>
      </c>
      <c r="D164" s="329" t="s">
        <v>610</v>
      </c>
      <c r="E164" s="336">
        <v>4.5</v>
      </c>
      <c r="F164" s="336">
        <v>5</v>
      </c>
      <c r="G164" s="330"/>
      <c r="H164" s="330"/>
      <c r="I164" s="330"/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</row>
    <row r="165" spans="1:19" ht="13">
      <c r="A165" s="340">
        <v>299</v>
      </c>
      <c r="B165" s="324" t="s">
        <v>645</v>
      </c>
      <c r="C165" s="323">
        <v>61</v>
      </c>
      <c r="D165" s="329" t="s">
        <v>611</v>
      </c>
      <c r="E165" s="336">
        <v>5.5</v>
      </c>
      <c r="F165" s="336">
        <v>5</v>
      </c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</row>
    <row r="166" spans="1:19" ht="13">
      <c r="A166" s="340">
        <v>300</v>
      </c>
      <c r="B166" s="324" t="s">
        <v>645</v>
      </c>
      <c r="C166" s="323">
        <v>62</v>
      </c>
      <c r="D166" s="329" t="s">
        <v>612</v>
      </c>
      <c r="E166" s="336">
        <v>4</v>
      </c>
      <c r="F166" s="336">
        <v>6</v>
      </c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</row>
    <row r="167" spans="1:19" ht="13">
      <c r="A167" s="340">
        <v>301</v>
      </c>
      <c r="B167" s="324" t="s">
        <v>645</v>
      </c>
      <c r="C167" s="323">
        <v>63</v>
      </c>
      <c r="D167" s="329" t="s">
        <v>613</v>
      </c>
      <c r="E167" s="336">
        <v>3</v>
      </c>
      <c r="F167" s="336">
        <v>3</v>
      </c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</row>
    <row r="168" spans="1:19" ht="13">
      <c r="A168" s="340">
        <v>302</v>
      </c>
      <c r="B168" s="324" t="s">
        <v>645</v>
      </c>
      <c r="C168" s="323">
        <v>64</v>
      </c>
      <c r="D168" s="329" t="s">
        <v>614</v>
      </c>
      <c r="E168" s="336">
        <v>4</v>
      </c>
      <c r="F168" s="336">
        <v>4</v>
      </c>
      <c r="G168" s="330"/>
      <c r="H168" s="330"/>
      <c r="I168" s="330"/>
      <c r="J168" s="330"/>
      <c r="K168" s="330"/>
      <c r="L168" s="330"/>
      <c r="M168" s="330"/>
      <c r="N168" s="330"/>
      <c r="O168" s="330"/>
      <c r="P168" s="330"/>
      <c r="Q168" s="330"/>
      <c r="R168" s="330"/>
      <c r="S168" s="330"/>
    </row>
    <row r="169" spans="1:19" ht="13">
      <c r="A169" s="340">
        <v>303</v>
      </c>
      <c r="B169" s="324" t="s">
        <v>645</v>
      </c>
      <c r="C169" s="323">
        <v>65</v>
      </c>
      <c r="D169" s="329" t="s">
        <v>615</v>
      </c>
      <c r="E169" s="336">
        <v>6</v>
      </c>
      <c r="F169" s="336">
        <v>4.5</v>
      </c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</row>
    <row r="170" spans="1:19" ht="13">
      <c r="A170" s="340">
        <v>304</v>
      </c>
      <c r="B170" s="324" t="s">
        <v>645</v>
      </c>
      <c r="C170" s="323">
        <v>66</v>
      </c>
      <c r="D170" s="329" t="s">
        <v>616</v>
      </c>
      <c r="E170" s="336">
        <v>6</v>
      </c>
      <c r="F170" s="336">
        <v>4</v>
      </c>
      <c r="G170" s="330"/>
      <c r="H170" s="330"/>
      <c r="I170" s="330"/>
      <c r="J170" s="330"/>
      <c r="K170" s="330"/>
      <c r="L170" s="330"/>
      <c r="M170" s="330"/>
      <c r="N170" s="330"/>
      <c r="O170" s="330"/>
      <c r="P170" s="330"/>
      <c r="Q170" s="330"/>
      <c r="R170" s="330"/>
      <c r="S170" s="330"/>
    </row>
    <row r="171" spans="1:19" ht="13">
      <c r="A171" s="340">
        <v>305</v>
      </c>
      <c r="B171" s="324" t="s">
        <v>645</v>
      </c>
      <c r="C171" s="323">
        <v>67</v>
      </c>
      <c r="D171" s="329" t="s">
        <v>617</v>
      </c>
      <c r="E171" s="336">
        <v>4</v>
      </c>
      <c r="F171" s="336">
        <v>5</v>
      </c>
      <c r="G171" s="330"/>
      <c r="H171" s="330"/>
      <c r="I171" s="330"/>
      <c r="J171" s="330"/>
      <c r="K171" s="330"/>
      <c r="L171" s="330"/>
      <c r="M171" s="330"/>
      <c r="N171" s="330"/>
      <c r="O171" s="330"/>
      <c r="P171" s="330"/>
      <c r="Q171" s="330"/>
      <c r="R171" s="330"/>
      <c r="S171" s="330"/>
    </row>
    <row r="172" spans="1:19" ht="13">
      <c r="A172" s="340">
        <v>306</v>
      </c>
      <c r="B172" s="324" t="s">
        <v>645</v>
      </c>
      <c r="C172" s="323">
        <v>68</v>
      </c>
      <c r="D172" s="329" t="s">
        <v>618</v>
      </c>
      <c r="E172" s="336">
        <v>5.5</v>
      </c>
      <c r="F172" s="336">
        <v>4.5</v>
      </c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</row>
    <row r="173" spans="1:19" ht="13">
      <c r="A173" s="340">
        <v>307</v>
      </c>
      <c r="B173" s="324" t="s">
        <v>645</v>
      </c>
      <c r="C173" s="323">
        <v>69</v>
      </c>
      <c r="D173" s="329" t="s">
        <v>619</v>
      </c>
      <c r="E173" s="336">
        <v>5.5</v>
      </c>
      <c r="F173" s="336">
        <v>4.5</v>
      </c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</row>
    <row r="174" spans="1:19" ht="13">
      <c r="A174" s="340">
        <v>308</v>
      </c>
      <c r="B174" s="324" t="s">
        <v>645</v>
      </c>
      <c r="C174" s="323">
        <v>70</v>
      </c>
      <c r="D174" s="329" t="s">
        <v>620</v>
      </c>
      <c r="E174" s="336">
        <v>5.5</v>
      </c>
      <c r="F174" s="336">
        <v>4.5</v>
      </c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</row>
    <row r="175" spans="1:19" ht="13">
      <c r="A175" s="340">
        <v>309</v>
      </c>
      <c r="B175" s="324" t="s">
        <v>645</v>
      </c>
      <c r="C175" s="323">
        <v>71</v>
      </c>
      <c r="D175" s="329" t="s">
        <v>621</v>
      </c>
      <c r="E175" s="336">
        <v>4</v>
      </c>
      <c r="F175" s="336">
        <v>4.5</v>
      </c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</row>
    <row r="176" spans="1:19" ht="13">
      <c r="A176" s="340">
        <v>310</v>
      </c>
      <c r="B176" s="324" t="s">
        <v>645</v>
      </c>
      <c r="C176" s="323">
        <v>72</v>
      </c>
      <c r="D176" s="329" t="s">
        <v>622</v>
      </c>
      <c r="E176" s="336">
        <v>5.5</v>
      </c>
      <c r="F176" s="336">
        <v>2</v>
      </c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0"/>
      <c r="S176" s="330"/>
    </row>
    <row r="177" spans="1:19" ht="13">
      <c r="A177" s="340">
        <v>311</v>
      </c>
      <c r="B177" s="324" t="s">
        <v>645</v>
      </c>
      <c r="C177" s="323">
        <v>73</v>
      </c>
      <c r="D177" s="329" t="s">
        <v>623</v>
      </c>
      <c r="E177" s="336">
        <v>4</v>
      </c>
      <c r="F177" s="336">
        <v>3</v>
      </c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</row>
    <row r="178" spans="1:19" ht="13">
      <c r="A178" s="340">
        <v>312</v>
      </c>
      <c r="B178" s="324" t="s">
        <v>645</v>
      </c>
      <c r="C178" s="323">
        <v>74</v>
      </c>
      <c r="D178" s="329" t="s">
        <v>624</v>
      </c>
      <c r="E178" s="336">
        <v>5.5</v>
      </c>
      <c r="F178" s="336">
        <v>2.5</v>
      </c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</row>
    <row r="179" spans="1:19" ht="13">
      <c r="A179" s="340">
        <v>313</v>
      </c>
      <c r="B179" s="324" t="s">
        <v>645</v>
      </c>
      <c r="C179" s="323">
        <v>75</v>
      </c>
      <c r="D179" s="329" t="s">
        <v>625</v>
      </c>
      <c r="E179" s="336">
        <v>4</v>
      </c>
      <c r="F179" s="336">
        <v>2</v>
      </c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</row>
    <row r="180" spans="1:19" ht="13">
      <c r="A180" s="340">
        <v>314</v>
      </c>
      <c r="B180" s="324" t="s">
        <v>645</v>
      </c>
      <c r="C180" s="323">
        <v>76</v>
      </c>
      <c r="D180" s="329" t="s">
        <v>626</v>
      </c>
      <c r="E180" s="336">
        <v>6</v>
      </c>
      <c r="F180" s="336">
        <v>5</v>
      </c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</row>
    <row r="181" spans="1:19" ht="13">
      <c r="A181" s="340">
        <v>315</v>
      </c>
      <c r="B181" s="324" t="s">
        <v>645</v>
      </c>
      <c r="C181" s="323">
        <v>77</v>
      </c>
      <c r="D181" s="329" t="s">
        <v>627</v>
      </c>
      <c r="E181" s="336">
        <v>4.5</v>
      </c>
      <c r="F181" s="336">
        <v>2</v>
      </c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  <c r="Q181" s="330"/>
      <c r="R181" s="330"/>
      <c r="S181" s="330"/>
    </row>
    <row r="182" spans="1:19" ht="13">
      <c r="A182" s="340">
        <v>316</v>
      </c>
      <c r="B182" s="324" t="s">
        <v>645</v>
      </c>
      <c r="C182" s="323">
        <v>78</v>
      </c>
      <c r="D182" s="329" t="s">
        <v>628</v>
      </c>
      <c r="E182" s="336">
        <v>4.5</v>
      </c>
      <c r="F182" s="336">
        <v>6</v>
      </c>
      <c r="G182" s="330"/>
      <c r="H182" s="330"/>
      <c r="I182" s="330"/>
      <c r="J182" s="330"/>
      <c r="K182" s="330"/>
      <c r="L182" s="330"/>
      <c r="M182" s="330"/>
      <c r="N182" s="330"/>
      <c r="O182" s="330"/>
      <c r="P182" s="330"/>
      <c r="Q182" s="330"/>
      <c r="R182" s="330"/>
      <c r="S182" s="330"/>
    </row>
    <row r="183" spans="1:19" ht="13">
      <c r="A183" s="340">
        <v>317</v>
      </c>
      <c r="B183" s="324" t="s">
        <v>645</v>
      </c>
      <c r="C183" s="323">
        <v>79</v>
      </c>
      <c r="D183" s="329" t="s">
        <v>629</v>
      </c>
      <c r="E183" s="336">
        <v>5.5</v>
      </c>
      <c r="F183" s="336">
        <v>3</v>
      </c>
      <c r="G183" s="330"/>
      <c r="H183" s="330"/>
      <c r="I183" s="330"/>
      <c r="J183" s="330"/>
      <c r="K183" s="330"/>
      <c r="L183" s="330"/>
      <c r="M183" s="330"/>
      <c r="N183" s="330"/>
      <c r="O183" s="330"/>
      <c r="P183" s="330"/>
      <c r="Q183" s="330"/>
      <c r="R183" s="330"/>
      <c r="S183" s="330"/>
    </row>
    <row r="184" spans="1:19" ht="13">
      <c r="A184" s="340">
        <v>318</v>
      </c>
      <c r="B184" s="324" t="s">
        <v>645</v>
      </c>
      <c r="C184" s="323">
        <v>80</v>
      </c>
      <c r="D184" s="329" t="s">
        <v>630</v>
      </c>
      <c r="E184" s="336">
        <v>3.5</v>
      </c>
      <c r="F184" s="336">
        <v>5</v>
      </c>
      <c r="G184" s="330"/>
      <c r="H184" s="330"/>
      <c r="I184" s="330"/>
      <c r="J184" s="330"/>
      <c r="K184" s="330"/>
      <c r="L184" s="330"/>
      <c r="M184" s="330"/>
      <c r="N184" s="330"/>
      <c r="O184" s="330"/>
      <c r="P184" s="330"/>
      <c r="Q184" s="330"/>
      <c r="R184" s="330"/>
      <c r="S184" s="330"/>
    </row>
    <row r="185" spans="1:19" ht="13">
      <c r="A185" s="340">
        <v>319</v>
      </c>
      <c r="B185" s="324" t="s">
        <v>645</v>
      </c>
      <c r="C185" s="323">
        <v>81</v>
      </c>
      <c r="D185" s="329" t="s">
        <v>631</v>
      </c>
      <c r="E185" s="336">
        <v>6</v>
      </c>
      <c r="F185" s="336">
        <v>4</v>
      </c>
      <c r="G185" s="330"/>
      <c r="H185" s="330"/>
      <c r="I185" s="330"/>
      <c r="J185" s="330"/>
      <c r="K185" s="330"/>
      <c r="L185" s="330"/>
      <c r="M185" s="330"/>
      <c r="N185" s="330"/>
      <c r="O185" s="330"/>
      <c r="P185" s="330"/>
      <c r="Q185" s="330"/>
      <c r="R185" s="330"/>
      <c r="S185" s="330"/>
    </row>
    <row r="186" spans="1:19" ht="13">
      <c r="A186" s="340">
        <v>320</v>
      </c>
      <c r="B186" s="324" t="s">
        <v>645</v>
      </c>
      <c r="C186" s="323">
        <v>82</v>
      </c>
      <c r="D186" s="329" t="s">
        <v>632</v>
      </c>
      <c r="E186" s="336">
        <v>5</v>
      </c>
      <c r="F186" s="336">
        <v>4.5</v>
      </c>
      <c r="G186" s="330"/>
      <c r="H186" s="330"/>
      <c r="I186" s="330"/>
      <c r="J186" s="330"/>
      <c r="K186" s="330"/>
      <c r="L186" s="330"/>
      <c r="M186" s="330"/>
      <c r="N186" s="330"/>
      <c r="O186" s="330"/>
      <c r="P186" s="330"/>
      <c r="Q186" s="330"/>
      <c r="R186" s="330"/>
      <c r="S186" s="330"/>
    </row>
    <row r="187" spans="1:19" ht="13">
      <c r="A187" s="340">
        <v>321</v>
      </c>
      <c r="B187" s="324" t="s">
        <v>645</v>
      </c>
      <c r="C187" s="323">
        <v>83</v>
      </c>
      <c r="D187" s="329" t="s">
        <v>633</v>
      </c>
      <c r="E187" s="336">
        <v>5</v>
      </c>
      <c r="F187" s="336">
        <v>3</v>
      </c>
      <c r="G187" s="330"/>
      <c r="H187" s="330"/>
      <c r="I187" s="330"/>
      <c r="J187" s="330"/>
      <c r="K187" s="330"/>
      <c r="L187" s="330"/>
      <c r="M187" s="330"/>
      <c r="N187" s="330"/>
      <c r="O187" s="330"/>
      <c r="P187" s="330"/>
      <c r="Q187" s="330"/>
      <c r="R187" s="330"/>
      <c r="S187" s="330"/>
    </row>
    <row r="188" spans="1:19" ht="13">
      <c r="A188" s="340">
        <v>322</v>
      </c>
      <c r="B188" s="324" t="s">
        <v>645</v>
      </c>
      <c r="C188" s="323">
        <v>84</v>
      </c>
      <c r="D188" s="329" t="s">
        <v>634</v>
      </c>
      <c r="E188" s="336">
        <v>3.5</v>
      </c>
      <c r="F188" s="336">
        <v>5</v>
      </c>
      <c r="G188" s="330"/>
      <c r="H188" s="330"/>
      <c r="I188" s="330"/>
      <c r="J188" s="330"/>
      <c r="K188" s="330"/>
      <c r="L188" s="330"/>
      <c r="M188" s="330"/>
      <c r="N188" s="330"/>
      <c r="O188" s="330"/>
      <c r="P188" s="330"/>
      <c r="Q188" s="330"/>
      <c r="R188" s="330"/>
      <c r="S188" s="330"/>
    </row>
    <row r="189" spans="1:19" ht="13">
      <c r="A189" s="340">
        <v>323</v>
      </c>
      <c r="B189" s="324" t="s">
        <v>645</v>
      </c>
      <c r="C189" s="323">
        <v>85</v>
      </c>
      <c r="D189" s="329" t="s">
        <v>635</v>
      </c>
      <c r="E189" s="336">
        <v>4</v>
      </c>
      <c r="F189" s="336">
        <v>4.5</v>
      </c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  <c r="Q189" s="330"/>
      <c r="R189" s="330"/>
      <c r="S189" s="330"/>
    </row>
    <row r="190" spans="1:19" ht="13">
      <c r="A190" s="340">
        <v>324</v>
      </c>
      <c r="B190" s="324" t="s">
        <v>645</v>
      </c>
      <c r="C190" s="323">
        <v>86</v>
      </c>
      <c r="D190" s="329" t="s">
        <v>636</v>
      </c>
      <c r="E190" s="336">
        <v>5.5</v>
      </c>
      <c r="F190" s="336">
        <v>4.5</v>
      </c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  <c r="Q190" s="330"/>
      <c r="R190" s="330"/>
      <c r="S190" s="330"/>
    </row>
    <row r="191" spans="1:19" ht="13">
      <c r="A191" s="340">
        <v>325</v>
      </c>
      <c r="B191" s="324" t="s">
        <v>645</v>
      </c>
      <c r="C191" s="323">
        <v>87</v>
      </c>
      <c r="D191" s="329" t="s">
        <v>637</v>
      </c>
      <c r="E191" s="336">
        <v>5</v>
      </c>
      <c r="F191" s="336">
        <v>4</v>
      </c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  <c r="Q191" s="330"/>
      <c r="R191" s="330"/>
      <c r="S191" s="330"/>
    </row>
    <row r="192" spans="1:19" ht="13">
      <c r="A192" s="340">
        <v>326</v>
      </c>
      <c r="B192" s="324" t="s">
        <v>645</v>
      </c>
      <c r="C192" s="323">
        <v>88</v>
      </c>
      <c r="D192" s="329" t="s">
        <v>638</v>
      </c>
      <c r="E192" s="336">
        <v>5.5</v>
      </c>
      <c r="F192" s="336">
        <v>3</v>
      </c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  <c r="Q192" s="330"/>
      <c r="R192" s="330"/>
      <c r="S192" s="330"/>
    </row>
    <row r="193" spans="1:19" ht="13">
      <c r="A193" s="340">
        <v>327</v>
      </c>
      <c r="B193" s="324" t="s">
        <v>645</v>
      </c>
      <c r="C193" s="323">
        <v>89</v>
      </c>
      <c r="D193" s="329" t="s">
        <v>639</v>
      </c>
      <c r="E193" s="336">
        <v>5</v>
      </c>
      <c r="F193" s="336">
        <v>3</v>
      </c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</row>
    <row r="194" spans="1:19" ht="13">
      <c r="A194" s="340">
        <v>328</v>
      </c>
      <c r="B194" s="324" t="s">
        <v>645</v>
      </c>
      <c r="C194" s="323">
        <v>90</v>
      </c>
      <c r="D194" s="329" t="s">
        <v>640</v>
      </c>
      <c r="E194" s="336">
        <v>4</v>
      </c>
      <c r="F194" s="336">
        <v>4.5</v>
      </c>
      <c r="G194" s="330"/>
      <c r="H194" s="330"/>
      <c r="I194" s="330"/>
      <c r="J194" s="330"/>
      <c r="K194" s="330"/>
      <c r="L194" s="330"/>
      <c r="M194" s="330"/>
      <c r="N194" s="330"/>
      <c r="O194" s="330"/>
      <c r="P194" s="330"/>
      <c r="Q194" s="330"/>
      <c r="R194" s="330"/>
      <c r="S194" s="330"/>
    </row>
    <row r="195" spans="1:19" ht="13">
      <c r="A195" s="340">
        <v>329</v>
      </c>
      <c r="B195" s="324" t="s">
        <v>645</v>
      </c>
      <c r="C195" s="323">
        <v>91</v>
      </c>
      <c r="D195" s="329" t="s">
        <v>641</v>
      </c>
      <c r="E195" s="336">
        <v>4</v>
      </c>
      <c r="F195" s="336">
        <v>3</v>
      </c>
      <c r="G195" s="330"/>
      <c r="H195" s="330"/>
      <c r="I195" s="330"/>
      <c r="J195" s="330"/>
      <c r="K195" s="330"/>
      <c r="L195" s="330"/>
      <c r="M195" s="330"/>
      <c r="N195" s="330"/>
      <c r="O195" s="330"/>
      <c r="P195" s="330"/>
      <c r="Q195" s="330"/>
      <c r="R195" s="330"/>
      <c r="S195" s="330"/>
    </row>
    <row r="196" spans="1:19" ht="13">
      <c r="A196" s="340">
        <v>330</v>
      </c>
      <c r="B196" s="324" t="s">
        <v>645</v>
      </c>
      <c r="C196" s="323">
        <v>92</v>
      </c>
      <c r="D196" s="329" t="s">
        <v>642</v>
      </c>
      <c r="E196" s="336">
        <v>5</v>
      </c>
      <c r="F196" s="336">
        <v>4.5</v>
      </c>
      <c r="G196" s="330"/>
      <c r="H196" s="330"/>
      <c r="I196" s="330"/>
      <c r="J196" s="330"/>
      <c r="K196" s="330"/>
      <c r="L196" s="330"/>
      <c r="M196" s="330"/>
      <c r="N196" s="330"/>
      <c r="O196" s="330"/>
      <c r="P196" s="330"/>
      <c r="Q196" s="330"/>
      <c r="R196" s="330"/>
      <c r="S196" s="330"/>
    </row>
    <row r="197" spans="1:19" ht="13">
      <c r="A197" s="340">
        <v>331</v>
      </c>
      <c r="B197" s="324" t="s">
        <v>645</v>
      </c>
      <c r="C197" s="323">
        <v>93</v>
      </c>
      <c r="D197" s="329" t="s">
        <v>643</v>
      </c>
      <c r="E197" s="336">
        <v>6</v>
      </c>
      <c r="F197" s="336">
        <v>6</v>
      </c>
      <c r="G197" s="330"/>
      <c r="H197" s="330"/>
      <c r="I197" s="330"/>
      <c r="J197" s="330"/>
      <c r="K197" s="330"/>
      <c r="L197" s="330"/>
      <c r="M197" s="330"/>
      <c r="N197" s="330"/>
      <c r="O197" s="330"/>
      <c r="P197" s="330"/>
      <c r="Q197" s="330"/>
      <c r="R197" s="330"/>
      <c r="S197" s="330"/>
    </row>
    <row r="198" spans="1:19" ht="13">
      <c r="A198" s="340">
        <v>332</v>
      </c>
      <c r="B198" s="324" t="s">
        <v>645</v>
      </c>
      <c r="C198" s="323">
        <v>94</v>
      </c>
      <c r="D198" s="329" t="s">
        <v>644</v>
      </c>
      <c r="E198" s="336">
        <v>6</v>
      </c>
      <c r="F198" s="336">
        <v>4</v>
      </c>
      <c r="G198" s="330"/>
      <c r="H198" s="330"/>
      <c r="I198" s="330"/>
      <c r="J198" s="330"/>
      <c r="K198" s="330"/>
      <c r="L198" s="330"/>
      <c r="M198" s="330"/>
      <c r="N198" s="330"/>
      <c r="O198" s="330"/>
      <c r="P198" s="330"/>
      <c r="Q198" s="330"/>
      <c r="R198" s="330"/>
      <c r="S198" s="330"/>
    </row>
    <row r="199" spans="1:19">
      <c r="A199" s="334"/>
      <c r="B199" s="330"/>
      <c r="C199" s="324"/>
      <c r="D199" s="330"/>
      <c r="E199" s="336"/>
      <c r="F199" s="336"/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  <c r="Q199" s="330"/>
      <c r="R199" s="330"/>
      <c r="S199" s="330"/>
    </row>
    <row r="200" spans="1:19" ht="13">
      <c r="A200" s="334"/>
      <c r="B200" s="330"/>
      <c r="C200" s="324"/>
      <c r="D200" s="343" t="s">
        <v>733</v>
      </c>
      <c r="E200" s="336">
        <v>4.5</v>
      </c>
      <c r="F200" s="336">
        <v>3.8</v>
      </c>
      <c r="G200" s="330"/>
      <c r="H200" s="330"/>
      <c r="I200" s="330"/>
      <c r="J200" s="330"/>
      <c r="K200" s="330"/>
      <c r="L200" s="330"/>
      <c r="M200" s="330"/>
      <c r="N200" s="330"/>
      <c r="O200" s="330"/>
      <c r="P200" s="330"/>
      <c r="Q200" s="330"/>
      <c r="R200" s="330"/>
      <c r="S200" s="330"/>
    </row>
    <row r="201" spans="1:19" ht="13">
      <c r="A201" s="334"/>
      <c r="B201" s="330"/>
      <c r="C201" s="324"/>
      <c r="D201" s="343" t="s">
        <v>734</v>
      </c>
      <c r="E201" s="336">
        <v>16.7</v>
      </c>
      <c r="F201" s="336">
        <v>21.6</v>
      </c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</row>
    <row r="202" spans="1:19" ht="13">
      <c r="A202" s="334"/>
      <c r="B202" s="330"/>
      <c r="C202" s="324"/>
      <c r="D202" s="343" t="s">
        <v>735</v>
      </c>
      <c r="E202" s="336">
        <v>1.5</v>
      </c>
      <c r="F202" s="336">
        <v>1.6</v>
      </c>
      <c r="G202" s="330"/>
      <c r="H202" s="330"/>
      <c r="I202" s="330"/>
      <c r="J202" s="330"/>
      <c r="K202" s="330"/>
      <c r="L202" s="330"/>
      <c r="M202" s="330"/>
      <c r="N202" s="330"/>
      <c r="O202" s="330"/>
      <c r="P202" s="330"/>
      <c r="Q202" s="330"/>
      <c r="R202" s="330"/>
      <c r="S202" s="330"/>
    </row>
    <row r="203" spans="1:19">
      <c r="A203" s="334"/>
      <c r="B203" s="330"/>
      <c r="C203" s="324"/>
      <c r="D203" s="330"/>
      <c r="E203" s="336"/>
      <c r="F203" s="336"/>
      <c r="G203" s="330"/>
      <c r="H203" s="330"/>
      <c r="I203" s="330"/>
      <c r="J203" s="330"/>
      <c r="K203" s="330"/>
      <c r="L203" s="330"/>
      <c r="M203" s="330"/>
      <c r="N203" s="330"/>
      <c r="O203" s="330"/>
      <c r="P203" s="330"/>
      <c r="Q203" s="330"/>
      <c r="R203" s="330"/>
      <c r="S203" s="330"/>
    </row>
    <row r="204" spans="1:19">
      <c r="A204" s="334"/>
      <c r="B204" s="330"/>
      <c r="C204" s="324"/>
      <c r="D204" s="330"/>
      <c r="E204" s="336"/>
      <c r="F204" s="336"/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  <c r="Q204" s="330"/>
      <c r="R204" s="330"/>
      <c r="S204" s="330"/>
    </row>
    <row r="205" spans="1:19">
      <c r="A205" s="334"/>
      <c r="B205" s="330"/>
      <c r="C205" s="324"/>
      <c r="D205" s="330"/>
      <c r="E205" s="336"/>
      <c r="F205" s="336"/>
      <c r="G205" s="330"/>
      <c r="H205" s="330"/>
      <c r="I205" s="330"/>
      <c r="J205" s="330"/>
      <c r="K205" s="330"/>
      <c r="L205" s="330"/>
      <c r="M205" s="330"/>
      <c r="N205" s="330"/>
      <c r="O205" s="330"/>
      <c r="P205" s="330"/>
      <c r="Q205" s="330"/>
      <c r="R205" s="330"/>
      <c r="S205" s="330"/>
    </row>
    <row r="206" spans="1:19">
      <c r="A206" s="334"/>
      <c r="B206" s="330"/>
      <c r="C206" s="324"/>
      <c r="D206" s="330"/>
      <c r="E206" s="336"/>
      <c r="F206" s="336"/>
      <c r="G206" s="330"/>
      <c r="H206" s="330"/>
      <c r="I206" s="330"/>
      <c r="J206" s="330"/>
      <c r="K206" s="330"/>
      <c r="L206" s="330"/>
      <c r="M206" s="330"/>
      <c r="N206" s="330"/>
      <c r="O206" s="330"/>
      <c r="P206" s="330"/>
      <c r="Q206" s="330"/>
      <c r="R206" s="330"/>
      <c r="S206" s="330"/>
    </row>
    <row r="207" spans="1:19">
      <c r="A207" s="334"/>
      <c r="B207" s="330"/>
      <c r="C207" s="324"/>
      <c r="D207" s="330"/>
      <c r="E207" s="336"/>
      <c r="F207" s="336"/>
      <c r="G207" s="330"/>
      <c r="H207" s="330"/>
      <c r="I207" s="330"/>
      <c r="J207" s="330"/>
      <c r="K207" s="330"/>
      <c r="L207" s="330"/>
      <c r="M207" s="330"/>
      <c r="N207" s="330"/>
      <c r="O207" s="330"/>
      <c r="P207" s="330"/>
      <c r="Q207" s="330"/>
      <c r="R207" s="330"/>
      <c r="S207" s="330"/>
    </row>
    <row r="208" spans="1:19">
      <c r="A208" s="334"/>
      <c r="B208" s="330"/>
      <c r="C208" s="324"/>
      <c r="D208" s="330"/>
      <c r="E208" s="336"/>
      <c r="F208" s="336"/>
      <c r="G208" s="330"/>
      <c r="H208" s="330"/>
      <c r="I208" s="330"/>
      <c r="J208" s="330"/>
      <c r="K208" s="330"/>
      <c r="L208" s="330"/>
      <c r="M208" s="330"/>
      <c r="N208" s="330"/>
      <c r="O208" s="330"/>
      <c r="P208" s="330"/>
      <c r="Q208" s="330"/>
      <c r="R208" s="330"/>
      <c r="S208" s="330"/>
    </row>
    <row r="209" spans="1:19">
      <c r="A209" s="334"/>
      <c r="B209" s="330"/>
      <c r="C209" s="324"/>
      <c r="D209" s="330"/>
      <c r="E209" s="336"/>
      <c r="F209" s="336"/>
      <c r="G209" s="330"/>
      <c r="H209" s="330"/>
      <c r="I209" s="330"/>
      <c r="J209" s="330"/>
      <c r="K209" s="330"/>
      <c r="L209" s="330"/>
      <c r="M209" s="330"/>
      <c r="N209" s="330"/>
      <c r="O209" s="330"/>
      <c r="P209" s="330"/>
      <c r="Q209" s="330"/>
      <c r="R209" s="330"/>
      <c r="S209" s="330"/>
    </row>
    <row r="210" spans="1:19">
      <c r="A210" s="334"/>
      <c r="B210" s="330"/>
      <c r="C210" s="324"/>
      <c r="D210" s="330"/>
      <c r="E210" s="336"/>
      <c r="F210" s="336"/>
      <c r="G210" s="330"/>
      <c r="H210" s="330"/>
      <c r="I210" s="330"/>
      <c r="J210" s="330"/>
      <c r="K210" s="330"/>
      <c r="L210" s="330"/>
      <c r="M210" s="330"/>
      <c r="N210" s="330"/>
      <c r="O210" s="330"/>
      <c r="P210" s="330"/>
      <c r="Q210" s="330"/>
      <c r="R210" s="330"/>
      <c r="S210" s="330"/>
    </row>
    <row r="211" spans="1:19">
      <c r="A211" s="334"/>
      <c r="B211" s="330"/>
      <c r="C211" s="324"/>
      <c r="D211" s="330"/>
      <c r="E211" s="336"/>
      <c r="F211" s="336"/>
      <c r="G211" s="330"/>
      <c r="H211" s="330"/>
      <c r="I211" s="330"/>
      <c r="J211" s="330"/>
      <c r="K211" s="330"/>
      <c r="L211" s="330"/>
      <c r="M211" s="330"/>
      <c r="N211" s="330"/>
      <c r="O211" s="330"/>
      <c r="P211" s="330"/>
      <c r="Q211" s="330"/>
      <c r="R211" s="330"/>
      <c r="S211" s="330"/>
    </row>
    <row r="212" spans="1:19">
      <c r="A212" s="334"/>
      <c r="B212" s="330"/>
      <c r="C212" s="324"/>
      <c r="D212" s="330"/>
      <c r="E212" s="336"/>
      <c r="F212" s="336"/>
      <c r="G212" s="330"/>
      <c r="H212" s="330"/>
      <c r="I212" s="330"/>
      <c r="J212" s="330"/>
      <c r="K212" s="330"/>
      <c r="L212" s="330"/>
      <c r="M212" s="330"/>
      <c r="N212" s="330"/>
      <c r="O212" s="330"/>
      <c r="P212" s="330"/>
      <c r="Q212" s="330"/>
      <c r="R212" s="330"/>
      <c r="S212" s="330"/>
    </row>
    <row r="213" spans="1:19">
      <c r="A213" s="334"/>
      <c r="B213" s="330"/>
      <c r="C213" s="324"/>
      <c r="D213" s="330"/>
      <c r="E213" s="336"/>
      <c r="F213" s="336"/>
      <c r="G213" s="330"/>
      <c r="H213" s="330"/>
      <c r="I213" s="330"/>
      <c r="J213" s="330"/>
      <c r="K213" s="330"/>
      <c r="L213" s="330"/>
      <c r="M213" s="330"/>
      <c r="N213" s="330"/>
      <c r="O213" s="330"/>
      <c r="P213" s="330"/>
      <c r="Q213" s="330"/>
      <c r="R213" s="330"/>
      <c r="S213" s="330"/>
    </row>
    <row r="214" spans="1:19">
      <c r="A214" s="334"/>
      <c r="B214" s="330"/>
      <c r="C214" s="324"/>
      <c r="D214" s="330"/>
      <c r="E214" s="336"/>
      <c r="F214" s="336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</row>
    <row r="215" spans="1:19">
      <c r="A215" s="334"/>
      <c r="B215" s="330"/>
      <c r="C215" s="324"/>
      <c r="D215" s="330"/>
      <c r="E215" s="336"/>
      <c r="F215" s="336"/>
      <c r="G215" s="330"/>
      <c r="H215" s="330"/>
      <c r="I215" s="330"/>
      <c r="J215" s="330"/>
      <c r="K215" s="330"/>
      <c r="L215" s="330"/>
      <c r="M215" s="330"/>
      <c r="N215" s="330"/>
      <c r="O215" s="330"/>
      <c r="P215" s="330"/>
      <c r="Q215" s="330"/>
      <c r="R215" s="330"/>
      <c r="S215" s="330"/>
    </row>
    <row r="216" spans="1:19">
      <c r="A216" s="334"/>
      <c r="B216" s="330"/>
      <c r="C216" s="324"/>
      <c r="D216" s="330"/>
      <c r="E216" s="336"/>
      <c r="F216" s="336"/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  <c r="Q216" s="330"/>
      <c r="R216" s="330"/>
      <c r="S216" s="330"/>
    </row>
    <row r="217" spans="1:19">
      <c r="A217" s="334"/>
      <c r="B217" s="330"/>
      <c r="C217" s="324"/>
      <c r="D217" s="330"/>
      <c r="E217" s="336"/>
      <c r="F217" s="336"/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  <c r="Q217" s="330"/>
      <c r="R217" s="330"/>
      <c r="S217" s="330"/>
    </row>
    <row r="218" spans="1:19">
      <c r="A218" s="334"/>
      <c r="B218" s="330"/>
      <c r="C218" s="324"/>
      <c r="D218" s="330"/>
      <c r="E218" s="336"/>
      <c r="F218" s="336"/>
      <c r="G218" s="330"/>
      <c r="H218" s="330"/>
      <c r="I218" s="330"/>
      <c r="J218" s="330"/>
      <c r="K218" s="330"/>
      <c r="L218" s="330"/>
      <c r="M218" s="330"/>
      <c r="N218" s="330"/>
      <c r="O218" s="330"/>
      <c r="P218" s="330"/>
      <c r="Q218" s="330"/>
      <c r="R218" s="330"/>
      <c r="S218" s="330"/>
    </row>
    <row r="219" spans="1:19">
      <c r="A219" s="334"/>
      <c r="B219" s="330"/>
      <c r="C219" s="324"/>
      <c r="D219" s="330"/>
      <c r="E219" s="336"/>
      <c r="F219" s="336"/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  <c r="Q219" s="330"/>
      <c r="R219" s="330"/>
      <c r="S219" s="330"/>
    </row>
    <row r="220" spans="1:19">
      <c r="A220" s="334"/>
      <c r="B220" s="330"/>
      <c r="C220" s="324"/>
      <c r="D220" s="330"/>
      <c r="E220" s="336"/>
      <c r="F220" s="336"/>
      <c r="G220" s="330"/>
      <c r="H220" s="330"/>
      <c r="I220" s="330"/>
      <c r="J220" s="330"/>
      <c r="K220" s="330"/>
      <c r="L220" s="330"/>
      <c r="M220" s="330"/>
      <c r="N220" s="330"/>
      <c r="O220" s="330"/>
      <c r="P220" s="330"/>
      <c r="Q220" s="330"/>
      <c r="R220" s="330"/>
      <c r="S220" s="330"/>
    </row>
    <row r="221" spans="1:19">
      <c r="A221" s="334"/>
      <c r="B221" s="330"/>
      <c r="C221" s="324"/>
      <c r="D221" s="330"/>
      <c r="E221" s="336"/>
      <c r="F221" s="336"/>
      <c r="G221" s="330"/>
      <c r="H221" s="330"/>
      <c r="I221" s="330"/>
      <c r="J221" s="330"/>
      <c r="K221" s="330"/>
      <c r="L221" s="330"/>
      <c r="M221" s="330"/>
      <c r="N221" s="330"/>
      <c r="O221" s="330"/>
      <c r="P221" s="330"/>
      <c r="Q221" s="330"/>
      <c r="R221" s="330"/>
      <c r="S221" s="330"/>
    </row>
    <row r="222" spans="1:19">
      <c r="A222" s="334"/>
      <c r="B222" s="330"/>
      <c r="C222" s="324"/>
      <c r="D222" s="330"/>
      <c r="E222" s="336"/>
      <c r="F222" s="336"/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  <c r="Q222" s="330"/>
      <c r="R222" s="330"/>
      <c r="S222" s="330"/>
    </row>
    <row r="223" spans="1:19">
      <c r="A223" s="334"/>
      <c r="B223" s="330"/>
      <c r="C223" s="324"/>
      <c r="D223" s="330"/>
      <c r="E223" s="336"/>
      <c r="F223" s="336"/>
      <c r="G223" s="330"/>
      <c r="H223" s="330"/>
      <c r="I223" s="330"/>
      <c r="J223" s="330"/>
      <c r="K223" s="330"/>
      <c r="L223" s="330"/>
      <c r="M223" s="330"/>
      <c r="N223" s="330"/>
      <c r="O223" s="330"/>
      <c r="P223" s="330"/>
      <c r="Q223" s="330"/>
      <c r="R223" s="330"/>
      <c r="S223" s="330"/>
    </row>
    <row r="224" spans="1:19">
      <c r="A224" s="334"/>
      <c r="B224" s="330"/>
      <c r="C224" s="324"/>
      <c r="D224" s="330"/>
      <c r="E224" s="336"/>
      <c r="F224" s="336"/>
      <c r="G224" s="330"/>
      <c r="H224" s="330"/>
      <c r="I224" s="330"/>
      <c r="J224" s="330"/>
      <c r="K224" s="330"/>
      <c r="L224" s="330"/>
      <c r="M224" s="330"/>
      <c r="N224" s="330"/>
      <c r="O224" s="330"/>
      <c r="P224" s="330"/>
      <c r="Q224" s="330"/>
      <c r="R224" s="330"/>
      <c r="S224" s="330"/>
    </row>
    <row r="225" spans="1:19">
      <c r="A225" s="334"/>
      <c r="B225" s="330"/>
      <c r="C225" s="324"/>
      <c r="D225" s="330"/>
      <c r="E225" s="336"/>
      <c r="F225" s="336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</row>
    <row r="226" spans="1:19">
      <c r="A226" s="334"/>
      <c r="B226" s="330"/>
      <c r="C226" s="324"/>
      <c r="D226" s="330"/>
      <c r="E226" s="336"/>
      <c r="F226" s="336"/>
      <c r="G226" s="330"/>
      <c r="H226" s="330"/>
      <c r="I226" s="330"/>
      <c r="J226" s="330"/>
      <c r="K226" s="330"/>
      <c r="L226" s="330"/>
      <c r="M226" s="330"/>
      <c r="N226" s="330"/>
      <c r="O226" s="330"/>
      <c r="P226" s="330"/>
      <c r="Q226" s="330"/>
      <c r="R226" s="330"/>
      <c r="S226" s="330"/>
    </row>
    <row r="227" spans="1:19">
      <c r="A227" s="334"/>
      <c r="B227" s="330"/>
      <c r="C227" s="324"/>
      <c r="D227" s="330"/>
      <c r="E227" s="336"/>
      <c r="F227" s="336"/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  <c r="Q227" s="330"/>
      <c r="R227" s="330"/>
      <c r="S227" s="330"/>
    </row>
    <row r="228" spans="1:19">
      <c r="A228" s="334"/>
      <c r="B228" s="330"/>
      <c r="C228" s="324"/>
      <c r="D228" s="330"/>
      <c r="E228" s="336"/>
      <c r="F228" s="336"/>
      <c r="G228" s="330"/>
      <c r="H228" s="330"/>
      <c r="I228" s="330"/>
      <c r="J228" s="330"/>
      <c r="K228" s="330"/>
      <c r="L228" s="330"/>
      <c r="M228" s="330"/>
      <c r="N228" s="330"/>
      <c r="O228" s="330"/>
      <c r="P228" s="330"/>
      <c r="Q228" s="330"/>
      <c r="R228" s="330"/>
      <c r="S228" s="330"/>
    </row>
    <row r="229" spans="1:19">
      <c r="A229" s="334"/>
      <c r="B229" s="330"/>
      <c r="C229" s="324"/>
      <c r="D229" s="330"/>
      <c r="E229" s="336"/>
      <c r="F229" s="336"/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  <c r="Q229" s="330"/>
      <c r="R229" s="330"/>
      <c r="S229" s="330"/>
    </row>
    <row r="230" spans="1:19">
      <c r="A230" s="334"/>
      <c r="B230" s="330"/>
      <c r="C230" s="324"/>
      <c r="D230" s="330"/>
      <c r="E230" s="336"/>
      <c r="F230" s="336"/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  <c r="Q230" s="330"/>
      <c r="R230" s="330"/>
      <c r="S230" s="330"/>
    </row>
    <row r="231" spans="1:19">
      <c r="A231" s="334"/>
      <c r="B231" s="330"/>
      <c r="C231" s="324"/>
      <c r="D231" s="330"/>
      <c r="E231" s="336"/>
      <c r="F231" s="336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  <c r="S231" s="330"/>
    </row>
    <row r="232" spans="1:19">
      <c r="A232" s="334"/>
      <c r="B232" s="330"/>
      <c r="C232" s="324"/>
      <c r="D232" s="330"/>
      <c r="E232" s="336"/>
      <c r="F232" s="336"/>
      <c r="G232" s="330"/>
      <c r="H232" s="330"/>
      <c r="I232" s="330"/>
      <c r="J232" s="330"/>
      <c r="K232" s="330"/>
      <c r="L232" s="330"/>
      <c r="M232" s="330"/>
      <c r="N232" s="330"/>
      <c r="O232" s="330"/>
      <c r="P232" s="330"/>
      <c r="Q232" s="330"/>
      <c r="R232" s="330"/>
      <c r="S232" s="330"/>
    </row>
    <row r="233" spans="1:19">
      <c r="A233" s="334"/>
      <c r="B233" s="330"/>
      <c r="C233" s="324"/>
      <c r="D233" s="330"/>
      <c r="E233" s="336"/>
      <c r="F233" s="336"/>
      <c r="G233" s="330"/>
      <c r="H233" s="330"/>
      <c r="I233" s="330"/>
      <c r="J233" s="330"/>
      <c r="K233" s="330"/>
      <c r="L233" s="330"/>
      <c r="M233" s="330"/>
      <c r="N233" s="330"/>
      <c r="O233" s="330"/>
      <c r="P233" s="330"/>
      <c r="Q233" s="330"/>
      <c r="R233" s="330"/>
      <c r="S233" s="330"/>
    </row>
    <row r="234" spans="1:19">
      <c r="A234" s="334"/>
      <c r="B234" s="330"/>
      <c r="C234" s="324"/>
      <c r="D234" s="330"/>
      <c r="E234" s="336"/>
      <c r="F234" s="336"/>
      <c r="G234" s="330"/>
      <c r="H234" s="330"/>
      <c r="I234" s="330"/>
      <c r="J234" s="330"/>
      <c r="K234" s="330"/>
      <c r="L234" s="330"/>
      <c r="M234" s="330"/>
      <c r="N234" s="330"/>
      <c r="O234" s="330"/>
      <c r="P234" s="330"/>
      <c r="Q234" s="330"/>
      <c r="R234" s="330"/>
      <c r="S234" s="330"/>
    </row>
    <row r="235" spans="1:19">
      <c r="A235" s="334"/>
      <c r="B235" s="330"/>
      <c r="C235" s="324"/>
      <c r="D235" s="330"/>
      <c r="E235" s="336"/>
      <c r="F235" s="336"/>
      <c r="G235" s="330"/>
      <c r="H235" s="330"/>
      <c r="I235" s="330"/>
      <c r="J235" s="330"/>
      <c r="K235" s="330"/>
      <c r="L235" s="330"/>
      <c r="M235" s="330"/>
      <c r="N235" s="330"/>
      <c r="O235" s="330"/>
      <c r="P235" s="330"/>
      <c r="Q235" s="330"/>
      <c r="R235" s="330"/>
      <c r="S235" s="330"/>
    </row>
    <row r="236" spans="1:19">
      <c r="A236" s="334"/>
      <c r="B236" s="330"/>
      <c r="C236" s="324"/>
      <c r="D236" s="330"/>
      <c r="E236" s="336"/>
      <c r="F236" s="336"/>
      <c r="G236" s="330"/>
      <c r="H236" s="330"/>
      <c r="I236" s="330"/>
      <c r="J236" s="330"/>
      <c r="K236" s="330"/>
      <c r="L236" s="330"/>
      <c r="M236" s="330"/>
      <c r="N236" s="330"/>
      <c r="O236" s="330"/>
      <c r="P236" s="330"/>
      <c r="Q236" s="330"/>
      <c r="R236" s="330"/>
      <c r="S236" s="330"/>
    </row>
    <row r="237" spans="1:19">
      <c r="A237" s="334"/>
      <c r="B237" s="330"/>
      <c r="C237" s="324"/>
      <c r="D237" s="330"/>
      <c r="E237" s="336"/>
      <c r="F237" s="336"/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  <c r="Q237" s="330"/>
      <c r="R237" s="330"/>
      <c r="S237" s="330"/>
    </row>
    <row r="238" spans="1:19">
      <c r="A238" s="334"/>
      <c r="B238" s="330"/>
      <c r="C238" s="324"/>
      <c r="D238" s="330"/>
      <c r="E238" s="336"/>
      <c r="F238" s="336"/>
      <c r="G238" s="330"/>
      <c r="H238" s="330"/>
      <c r="I238" s="330"/>
      <c r="J238" s="330"/>
      <c r="K238" s="330"/>
      <c r="L238" s="330"/>
      <c r="M238" s="330"/>
      <c r="N238" s="330"/>
      <c r="O238" s="330"/>
      <c r="P238" s="330"/>
      <c r="Q238" s="330"/>
      <c r="R238" s="330"/>
      <c r="S238" s="330"/>
    </row>
    <row r="239" spans="1:19">
      <c r="A239" s="334"/>
      <c r="B239" s="330"/>
      <c r="C239" s="324"/>
      <c r="D239" s="330"/>
      <c r="E239" s="336"/>
      <c r="F239" s="336"/>
      <c r="G239" s="330"/>
      <c r="H239" s="330"/>
      <c r="I239" s="330"/>
      <c r="J239" s="330"/>
      <c r="K239" s="330"/>
      <c r="L239" s="330"/>
      <c r="M239" s="330"/>
      <c r="N239" s="330"/>
      <c r="O239" s="330"/>
      <c r="P239" s="330"/>
      <c r="Q239" s="330"/>
      <c r="R239" s="330"/>
      <c r="S239" s="330"/>
    </row>
    <row r="240" spans="1:19">
      <c r="A240" s="334"/>
      <c r="B240" s="330"/>
      <c r="C240" s="324"/>
      <c r="D240" s="330"/>
      <c r="E240" s="336"/>
      <c r="F240" s="336"/>
      <c r="G240" s="330"/>
      <c r="H240" s="330"/>
      <c r="I240" s="330"/>
      <c r="J240" s="330"/>
      <c r="K240" s="330"/>
      <c r="L240" s="330"/>
      <c r="M240" s="330"/>
      <c r="N240" s="330"/>
      <c r="O240" s="330"/>
      <c r="P240" s="330"/>
      <c r="Q240" s="330"/>
      <c r="R240" s="330"/>
      <c r="S240" s="330"/>
    </row>
    <row r="241" spans="1:19">
      <c r="A241" s="334"/>
      <c r="B241" s="330"/>
      <c r="C241" s="324"/>
      <c r="D241" s="330"/>
      <c r="E241" s="336"/>
      <c r="F241" s="336"/>
      <c r="G241" s="330"/>
      <c r="H241" s="330"/>
      <c r="I241" s="330"/>
      <c r="J241" s="330"/>
      <c r="K241" s="330"/>
      <c r="L241" s="330"/>
      <c r="M241" s="330"/>
      <c r="N241" s="330"/>
      <c r="O241" s="330"/>
      <c r="P241" s="330"/>
      <c r="Q241" s="330"/>
      <c r="R241" s="330"/>
      <c r="S241" s="330"/>
    </row>
    <row r="242" spans="1:19">
      <c r="A242" s="334"/>
      <c r="B242" s="330"/>
      <c r="C242" s="324"/>
      <c r="D242" s="330"/>
      <c r="E242" s="336"/>
      <c r="F242" s="336"/>
      <c r="G242" s="330"/>
      <c r="H242" s="330"/>
      <c r="I242" s="330"/>
      <c r="J242" s="330"/>
      <c r="K242" s="330"/>
      <c r="L242" s="330"/>
      <c r="M242" s="330"/>
      <c r="N242" s="330"/>
      <c r="O242" s="330"/>
      <c r="P242" s="330"/>
      <c r="Q242" s="330"/>
      <c r="R242" s="330"/>
      <c r="S242" s="330"/>
    </row>
    <row r="243" spans="1:19">
      <c r="A243" s="334"/>
      <c r="B243" s="330"/>
      <c r="C243" s="324"/>
      <c r="D243" s="330"/>
      <c r="E243" s="336"/>
      <c r="F243" s="336"/>
      <c r="G243" s="330"/>
      <c r="H243" s="330"/>
      <c r="I243" s="330"/>
      <c r="J243" s="330"/>
      <c r="K243" s="330"/>
      <c r="L243" s="330"/>
      <c r="M243" s="330"/>
      <c r="N243" s="330"/>
      <c r="O243" s="330"/>
      <c r="P243" s="330"/>
      <c r="Q243" s="330"/>
      <c r="R243" s="330"/>
      <c r="S243" s="330"/>
    </row>
    <row r="244" spans="1:19">
      <c r="A244" s="334"/>
      <c r="B244" s="330"/>
      <c r="C244" s="324"/>
      <c r="D244" s="330"/>
      <c r="E244" s="336"/>
      <c r="F244" s="336"/>
      <c r="G244" s="330"/>
      <c r="H244" s="330"/>
      <c r="I244" s="330"/>
      <c r="J244" s="330"/>
      <c r="K244" s="330"/>
      <c r="L244" s="330"/>
      <c r="M244" s="330"/>
      <c r="N244" s="330"/>
      <c r="O244" s="330"/>
      <c r="P244" s="330"/>
      <c r="Q244" s="330"/>
      <c r="R244" s="330"/>
      <c r="S244" s="330"/>
    </row>
    <row r="245" spans="1:19">
      <c r="A245" s="334"/>
      <c r="B245" s="330"/>
      <c r="C245" s="324"/>
      <c r="D245" s="330"/>
      <c r="E245" s="336"/>
      <c r="F245" s="336"/>
      <c r="G245" s="330"/>
      <c r="H245" s="330"/>
      <c r="I245" s="330"/>
      <c r="J245" s="330"/>
      <c r="K245" s="330"/>
      <c r="L245" s="330"/>
      <c r="M245" s="330"/>
      <c r="N245" s="330"/>
      <c r="O245" s="330"/>
      <c r="P245" s="330"/>
      <c r="Q245" s="330"/>
      <c r="R245" s="330"/>
      <c r="S245" s="330"/>
    </row>
    <row r="246" spans="1:19">
      <c r="A246" s="334"/>
      <c r="B246" s="330"/>
      <c r="C246" s="324"/>
      <c r="D246" s="330"/>
      <c r="E246" s="336"/>
      <c r="F246" s="336"/>
      <c r="G246" s="330"/>
      <c r="H246" s="330"/>
      <c r="I246" s="330"/>
      <c r="J246" s="330"/>
      <c r="K246" s="330"/>
      <c r="L246" s="330"/>
      <c r="M246" s="330"/>
      <c r="N246" s="330"/>
      <c r="O246" s="330"/>
      <c r="P246" s="330"/>
      <c r="Q246" s="330"/>
      <c r="R246" s="330"/>
      <c r="S246" s="330"/>
    </row>
    <row r="247" spans="1:19">
      <c r="A247" s="334"/>
      <c r="B247" s="330"/>
      <c r="C247" s="324"/>
      <c r="D247" s="330"/>
      <c r="E247" s="336"/>
      <c r="F247" s="336"/>
      <c r="G247" s="330"/>
      <c r="H247" s="330"/>
      <c r="I247" s="330"/>
      <c r="J247" s="330"/>
      <c r="K247" s="330"/>
      <c r="L247" s="330"/>
      <c r="M247" s="330"/>
      <c r="N247" s="330"/>
      <c r="O247" s="330"/>
      <c r="P247" s="330"/>
      <c r="Q247" s="330"/>
      <c r="R247" s="330"/>
      <c r="S247" s="330"/>
    </row>
    <row r="248" spans="1:19">
      <c r="A248" s="334"/>
      <c r="B248" s="330"/>
      <c r="C248" s="324"/>
      <c r="D248" s="330"/>
      <c r="E248" s="336"/>
      <c r="F248" s="336"/>
      <c r="G248" s="330"/>
      <c r="H248" s="330"/>
      <c r="I248" s="330"/>
      <c r="J248" s="330"/>
      <c r="K248" s="330"/>
      <c r="L248" s="330"/>
      <c r="M248" s="330"/>
      <c r="N248" s="330"/>
      <c r="O248" s="330"/>
      <c r="P248" s="330"/>
      <c r="Q248" s="330"/>
      <c r="R248" s="330"/>
      <c r="S248" s="330"/>
    </row>
    <row r="249" spans="1:19">
      <c r="A249" s="334"/>
      <c r="B249" s="330"/>
      <c r="C249" s="324"/>
      <c r="D249" s="330"/>
      <c r="E249" s="336"/>
      <c r="F249" s="336"/>
      <c r="G249" s="330"/>
      <c r="H249" s="330"/>
      <c r="I249" s="330"/>
      <c r="J249" s="330"/>
      <c r="K249" s="330"/>
      <c r="L249" s="330"/>
      <c r="M249" s="330"/>
      <c r="N249" s="330"/>
      <c r="O249" s="330"/>
      <c r="P249" s="330"/>
      <c r="Q249" s="330"/>
      <c r="R249" s="330"/>
      <c r="S249" s="330"/>
    </row>
    <row r="250" spans="1:19">
      <c r="A250" s="334"/>
      <c r="B250" s="330"/>
      <c r="C250" s="324"/>
      <c r="D250" s="330"/>
      <c r="E250" s="336"/>
      <c r="F250" s="336"/>
      <c r="G250" s="330"/>
      <c r="H250" s="330"/>
      <c r="I250" s="330"/>
      <c r="J250" s="330"/>
      <c r="K250" s="330"/>
      <c r="L250" s="330"/>
      <c r="M250" s="330"/>
      <c r="N250" s="330"/>
      <c r="O250" s="330"/>
      <c r="P250" s="330"/>
      <c r="Q250" s="330"/>
      <c r="R250" s="330"/>
      <c r="S250" s="330"/>
    </row>
    <row r="251" spans="1:19">
      <c r="A251" s="334"/>
      <c r="B251" s="330"/>
      <c r="C251" s="324"/>
      <c r="D251" s="330"/>
      <c r="E251" s="336"/>
      <c r="F251" s="336"/>
      <c r="G251" s="330"/>
      <c r="H251" s="330"/>
      <c r="I251" s="330"/>
      <c r="J251" s="330"/>
      <c r="K251" s="330"/>
      <c r="L251" s="330"/>
      <c r="M251" s="330"/>
      <c r="N251" s="330"/>
      <c r="O251" s="330"/>
      <c r="P251" s="330"/>
      <c r="Q251" s="330"/>
      <c r="R251" s="330"/>
      <c r="S251" s="330"/>
    </row>
    <row r="252" spans="1:19">
      <c r="A252" s="334"/>
      <c r="B252" s="330"/>
      <c r="C252" s="324"/>
      <c r="D252" s="330"/>
      <c r="E252" s="336"/>
      <c r="F252" s="336"/>
      <c r="G252" s="330"/>
      <c r="H252" s="330"/>
      <c r="I252" s="330"/>
      <c r="J252" s="330"/>
      <c r="K252" s="330"/>
      <c r="L252" s="330"/>
      <c r="M252" s="330"/>
      <c r="N252" s="330"/>
      <c r="O252" s="330"/>
      <c r="P252" s="330"/>
      <c r="Q252" s="330"/>
      <c r="R252" s="330"/>
      <c r="S252" s="330"/>
    </row>
    <row r="253" spans="1:19">
      <c r="A253" s="334"/>
      <c r="B253" s="330"/>
      <c r="C253" s="324"/>
      <c r="D253" s="330"/>
      <c r="E253" s="336"/>
      <c r="F253" s="336"/>
      <c r="G253" s="330"/>
      <c r="H253" s="330"/>
      <c r="I253" s="330"/>
      <c r="J253" s="330"/>
      <c r="K253" s="330"/>
      <c r="L253" s="330"/>
      <c r="M253" s="330"/>
      <c r="N253" s="330"/>
      <c r="O253" s="330"/>
      <c r="P253" s="330"/>
      <c r="Q253" s="330"/>
      <c r="R253" s="330"/>
      <c r="S253" s="330"/>
    </row>
    <row r="254" spans="1:19">
      <c r="A254" s="334"/>
      <c r="B254" s="330"/>
      <c r="C254" s="324"/>
      <c r="D254" s="330"/>
      <c r="E254" s="336"/>
      <c r="F254" s="336"/>
      <c r="G254" s="330"/>
      <c r="H254" s="330"/>
      <c r="I254" s="330"/>
      <c r="J254" s="330"/>
      <c r="K254" s="330"/>
      <c r="L254" s="330"/>
      <c r="M254" s="330"/>
      <c r="N254" s="330"/>
      <c r="O254" s="330"/>
      <c r="P254" s="330"/>
      <c r="Q254" s="330"/>
      <c r="R254" s="330"/>
      <c r="S254" s="330"/>
    </row>
    <row r="255" spans="1:19">
      <c r="A255" s="334"/>
      <c r="B255" s="330"/>
      <c r="C255" s="324"/>
      <c r="D255" s="330"/>
      <c r="E255" s="336"/>
      <c r="F255" s="336"/>
      <c r="G255" s="330"/>
      <c r="H255" s="330"/>
      <c r="I255" s="330"/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</row>
    <row r="256" spans="1:19">
      <c r="A256" s="334"/>
      <c r="B256" s="330"/>
      <c r="C256" s="324"/>
      <c r="D256" s="330"/>
      <c r="E256" s="336"/>
      <c r="F256" s="336"/>
      <c r="G256" s="330"/>
      <c r="H256" s="330"/>
      <c r="I256" s="330"/>
      <c r="J256" s="330"/>
      <c r="K256" s="330"/>
      <c r="L256" s="330"/>
      <c r="M256" s="330"/>
      <c r="N256" s="330"/>
      <c r="O256" s="330"/>
      <c r="P256" s="330"/>
      <c r="Q256" s="330"/>
      <c r="R256" s="330"/>
      <c r="S256" s="330"/>
    </row>
    <row r="257" spans="1:19">
      <c r="A257" s="334"/>
      <c r="B257" s="330"/>
      <c r="C257" s="324"/>
      <c r="D257" s="330"/>
      <c r="E257" s="336"/>
      <c r="F257" s="336"/>
      <c r="G257" s="330"/>
      <c r="H257" s="330"/>
      <c r="I257" s="330"/>
      <c r="J257" s="330"/>
      <c r="K257" s="330"/>
      <c r="L257" s="330"/>
      <c r="M257" s="330"/>
      <c r="N257" s="330"/>
      <c r="O257" s="330"/>
      <c r="P257" s="330"/>
      <c r="Q257" s="330"/>
      <c r="R257" s="330"/>
      <c r="S257" s="330"/>
    </row>
    <row r="258" spans="1:19">
      <c r="A258" s="334"/>
      <c r="B258" s="330"/>
      <c r="C258" s="324"/>
      <c r="D258" s="330"/>
      <c r="E258" s="336"/>
      <c r="F258" s="336"/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</row>
    <row r="259" spans="1:19">
      <c r="A259" s="334"/>
      <c r="B259" s="330"/>
      <c r="C259" s="324"/>
      <c r="D259" s="330"/>
      <c r="E259" s="336"/>
      <c r="F259" s="336"/>
      <c r="G259" s="330"/>
      <c r="H259" s="330"/>
      <c r="I259" s="330"/>
      <c r="J259" s="330"/>
      <c r="K259" s="330"/>
      <c r="L259" s="330"/>
      <c r="M259" s="330"/>
      <c r="N259" s="330"/>
      <c r="O259" s="330"/>
      <c r="P259" s="330"/>
      <c r="Q259" s="330"/>
      <c r="R259" s="330"/>
      <c r="S259" s="330"/>
    </row>
    <row r="260" spans="1:19">
      <c r="A260" s="334"/>
      <c r="B260" s="330"/>
      <c r="C260" s="324"/>
      <c r="D260" s="330"/>
      <c r="E260" s="336"/>
      <c r="F260" s="336"/>
      <c r="G260" s="330"/>
      <c r="H260" s="330"/>
      <c r="I260" s="330"/>
      <c r="J260" s="330"/>
      <c r="K260" s="330"/>
      <c r="L260" s="330"/>
      <c r="M260" s="330"/>
      <c r="N260" s="330"/>
      <c r="O260" s="330"/>
      <c r="P260" s="330"/>
      <c r="Q260" s="330"/>
      <c r="R260" s="330"/>
      <c r="S260" s="330"/>
    </row>
    <row r="261" spans="1:19">
      <c r="A261" s="334"/>
      <c r="B261" s="330"/>
      <c r="C261" s="324"/>
      <c r="D261" s="330"/>
      <c r="E261" s="336"/>
      <c r="F261" s="336"/>
      <c r="G261" s="330"/>
      <c r="H261" s="330"/>
      <c r="I261" s="330"/>
      <c r="J261" s="330"/>
      <c r="K261" s="330"/>
      <c r="L261" s="330"/>
      <c r="M261" s="330"/>
      <c r="N261" s="330"/>
      <c r="O261" s="330"/>
      <c r="P261" s="330"/>
      <c r="Q261" s="330"/>
      <c r="R261" s="330"/>
      <c r="S261" s="330"/>
    </row>
    <row r="262" spans="1:19">
      <c r="A262" s="334"/>
      <c r="B262" s="330"/>
      <c r="C262" s="324"/>
      <c r="D262" s="330"/>
      <c r="E262" s="336"/>
      <c r="F262" s="336"/>
      <c r="G262" s="330"/>
      <c r="H262" s="330"/>
      <c r="I262" s="330"/>
      <c r="J262" s="330"/>
      <c r="K262" s="330"/>
      <c r="L262" s="330"/>
      <c r="M262" s="330"/>
      <c r="N262" s="330"/>
      <c r="O262" s="330"/>
      <c r="P262" s="330"/>
      <c r="Q262" s="330"/>
      <c r="R262" s="330"/>
      <c r="S262" s="330"/>
    </row>
    <row r="263" spans="1:19">
      <c r="A263" s="334"/>
      <c r="B263" s="330"/>
      <c r="C263" s="324"/>
      <c r="D263" s="330"/>
      <c r="E263" s="336"/>
      <c r="F263" s="336"/>
      <c r="G263" s="330"/>
      <c r="H263" s="330"/>
      <c r="I263" s="330"/>
      <c r="J263" s="330"/>
      <c r="K263" s="330"/>
      <c r="L263" s="330"/>
      <c r="M263" s="330"/>
      <c r="N263" s="330"/>
      <c r="O263" s="330"/>
      <c r="P263" s="330"/>
      <c r="Q263" s="330"/>
      <c r="R263" s="330"/>
      <c r="S263" s="330"/>
    </row>
    <row r="264" spans="1:19">
      <c r="A264" s="334"/>
      <c r="B264" s="330"/>
      <c r="C264" s="324"/>
      <c r="D264" s="330"/>
      <c r="E264" s="336"/>
      <c r="F264" s="336"/>
      <c r="G264" s="330"/>
      <c r="H264" s="330"/>
      <c r="I264" s="330"/>
      <c r="J264" s="330"/>
      <c r="K264" s="330"/>
      <c r="L264" s="330"/>
      <c r="M264" s="330"/>
      <c r="N264" s="330"/>
      <c r="O264" s="330"/>
      <c r="P264" s="330"/>
      <c r="Q264" s="330"/>
      <c r="R264" s="330"/>
      <c r="S264" s="330"/>
    </row>
    <row r="265" spans="1:19">
      <c r="A265" s="334"/>
      <c r="B265" s="330"/>
      <c r="C265" s="324"/>
      <c r="D265" s="330"/>
      <c r="E265" s="336"/>
      <c r="F265" s="336"/>
      <c r="G265" s="330"/>
      <c r="H265" s="330"/>
      <c r="I265" s="330"/>
      <c r="J265" s="330"/>
      <c r="K265" s="330"/>
      <c r="L265" s="330"/>
      <c r="M265" s="330"/>
      <c r="N265" s="330"/>
      <c r="O265" s="330"/>
      <c r="P265" s="330"/>
      <c r="Q265" s="330"/>
      <c r="R265" s="330"/>
      <c r="S265" s="330"/>
    </row>
    <row r="266" spans="1:19">
      <c r="A266" s="334"/>
      <c r="B266" s="330"/>
      <c r="C266" s="324"/>
      <c r="D266" s="330"/>
      <c r="E266" s="336"/>
      <c r="F266" s="336"/>
      <c r="G266" s="330"/>
      <c r="H266" s="330"/>
      <c r="I266" s="330"/>
      <c r="J266" s="330"/>
      <c r="K266" s="330"/>
      <c r="L266" s="330"/>
      <c r="M266" s="330"/>
      <c r="N266" s="330"/>
      <c r="O266" s="330"/>
      <c r="P266" s="330"/>
      <c r="Q266" s="330"/>
      <c r="R266" s="330"/>
      <c r="S266" s="330"/>
    </row>
    <row r="267" spans="1:19">
      <c r="A267" s="334"/>
      <c r="B267" s="330"/>
      <c r="C267" s="324"/>
      <c r="D267" s="330"/>
      <c r="E267" s="336"/>
      <c r="F267" s="336"/>
      <c r="G267" s="330"/>
      <c r="H267" s="330"/>
      <c r="I267" s="330"/>
      <c r="J267" s="330"/>
      <c r="K267" s="330"/>
      <c r="L267" s="330"/>
      <c r="M267" s="330"/>
      <c r="N267" s="330"/>
      <c r="O267" s="330"/>
      <c r="P267" s="330"/>
      <c r="Q267" s="330"/>
      <c r="R267" s="330"/>
      <c r="S267" s="330"/>
    </row>
    <row r="268" spans="1:19">
      <c r="A268" s="334"/>
      <c r="B268" s="330"/>
      <c r="C268" s="324"/>
      <c r="D268" s="330"/>
      <c r="E268" s="336"/>
      <c r="F268" s="336"/>
      <c r="G268" s="330"/>
      <c r="H268" s="330"/>
      <c r="I268" s="330"/>
      <c r="J268" s="330"/>
      <c r="K268" s="330"/>
      <c r="L268" s="330"/>
      <c r="M268" s="330"/>
      <c r="N268" s="330"/>
      <c r="O268" s="330"/>
      <c r="P268" s="330"/>
      <c r="Q268" s="330"/>
      <c r="R268" s="330"/>
      <c r="S268" s="330"/>
    </row>
    <row r="269" spans="1:19">
      <c r="A269" s="334"/>
      <c r="B269" s="330"/>
      <c r="C269" s="324"/>
      <c r="D269" s="330"/>
      <c r="E269" s="336"/>
      <c r="F269" s="336"/>
      <c r="G269" s="330"/>
      <c r="H269" s="330"/>
      <c r="I269" s="330"/>
      <c r="J269" s="330"/>
      <c r="K269" s="330"/>
      <c r="L269" s="330"/>
      <c r="M269" s="330"/>
      <c r="N269" s="330"/>
      <c r="O269" s="330"/>
      <c r="P269" s="330"/>
      <c r="Q269" s="330"/>
      <c r="R269" s="330"/>
      <c r="S269" s="330"/>
    </row>
    <row r="270" spans="1:19">
      <c r="A270" s="334"/>
      <c r="B270" s="330"/>
      <c r="C270" s="324"/>
      <c r="D270" s="330"/>
      <c r="E270" s="336"/>
      <c r="F270" s="336"/>
      <c r="G270" s="330"/>
      <c r="H270" s="330"/>
      <c r="I270" s="330"/>
      <c r="J270" s="330"/>
      <c r="K270" s="330"/>
      <c r="L270" s="330"/>
      <c r="M270" s="330"/>
      <c r="N270" s="330"/>
      <c r="O270" s="330"/>
      <c r="P270" s="330"/>
      <c r="Q270" s="330"/>
      <c r="R270" s="330"/>
      <c r="S270" s="330"/>
    </row>
    <row r="271" spans="1:19">
      <c r="A271" s="334"/>
      <c r="B271" s="330"/>
      <c r="C271" s="324"/>
      <c r="D271" s="330"/>
      <c r="E271" s="336"/>
      <c r="F271" s="336"/>
      <c r="G271" s="330"/>
      <c r="H271" s="330"/>
      <c r="I271" s="330"/>
      <c r="J271" s="330"/>
      <c r="K271" s="330"/>
      <c r="L271" s="330"/>
      <c r="M271" s="330"/>
      <c r="N271" s="330"/>
      <c r="O271" s="330"/>
      <c r="P271" s="330"/>
      <c r="Q271" s="330"/>
      <c r="R271" s="330"/>
      <c r="S271" s="330"/>
    </row>
    <row r="272" spans="1:19">
      <c r="A272" s="334"/>
      <c r="B272" s="330"/>
      <c r="C272" s="324"/>
      <c r="D272" s="330"/>
      <c r="E272" s="336"/>
      <c r="F272" s="336"/>
      <c r="G272" s="330"/>
      <c r="H272" s="330"/>
      <c r="I272" s="330"/>
      <c r="J272" s="330"/>
      <c r="K272" s="330"/>
      <c r="L272" s="330"/>
      <c r="M272" s="330"/>
      <c r="N272" s="330"/>
      <c r="O272" s="330"/>
      <c r="P272" s="330"/>
      <c r="Q272" s="330"/>
      <c r="R272" s="330"/>
      <c r="S272" s="330"/>
    </row>
    <row r="273" spans="1:19">
      <c r="A273" s="334"/>
      <c r="B273" s="330"/>
      <c r="C273" s="324"/>
      <c r="D273" s="330"/>
      <c r="E273" s="336"/>
      <c r="F273" s="336"/>
      <c r="G273" s="330"/>
      <c r="H273" s="330"/>
      <c r="I273" s="330"/>
      <c r="J273" s="330"/>
      <c r="K273" s="330"/>
      <c r="L273" s="330"/>
      <c r="M273" s="330"/>
      <c r="N273" s="330"/>
      <c r="O273" s="330"/>
      <c r="P273" s="330"/>
      <c r="Q273" s="330"/>
      <c r="R273" s="330"/>
      <c r="S273" s="330"/>
    </row>
    <row r="274" spans="1:19">
      <c r="A274" s="334"/>
      <c r="B274" s="330"/>
      <c r="C274" s="324"/>
      <c r="D274" s="330"/>
      <c r="E274" s="336"/>
      <c r="F274" s="336"/>
      <c r="G274" s="330"/>
      <c r="H274" s="330"/>
      <c r="I274" s="330"/>
      <c r="J274" s="330"/>
      <c r="K274" s="330"/>
      <c r="L274" s="330"/>
      <c r="M274" s="330"/>
      <c r="N274" s="330"/>
      <c r="O274" s="330"/>
      <c r="P274" s="330"/>
      <c r="Q274" s="330"/>
      <c r="R274" s="330"/>
      <c r="S274" s="330"/>
    </row>
    <row r="275" spans="1:19">
      <c r="A275" s="334"/>
      <c r="B275" s="330"/>
      <c r="C275" s="324"/>
      <c r="D275" s="330"/>
      <c r="E275" s="336"/>
      <c r="F275" s="336"/>
      <c r="G275" s="330"/>
      <c r="H275" s="330"/>
      <c r="I275" s="330"/>
      <c r="J275" s="330"/>
      <c r="K275" s="330"/>
      <c r="L275" s="330"/>
      <c r="M275" s="330"/>
      <c r="N275" s="330"/>
      <c r="O275" s="330"/>
      <c r="P275" s="330"/>
      <c r="Q275" s="330"/>
      <c r="R275" s="330"/>
      <c r="S275" s="330"/>
    </row>
    <row r="276" spans="1:19">
      <c r="A276" s="334"/>
      <c r="B276" s="330"/>
      <c r="C276" s="324"/>
      <c r="D276" s="330"/>
      <c r="E276" s="336"/>
      <c r="F276" s="336"/>
      <c r="G276" s="330"/>
      <c r="H276" s="330"/>
      <c r="I276" s="330"/>
      <c r="J276" s="330"/>
      <c r="K276" s="330"/>
      <c r="L276" s="330"/>
      <c r="M276" s="330"/>
      <c r="N276" s="330"/>
      <c r="O276" s="330"/>
      <c r="P276" s="330"/>
      <c r="Q276" s="330"/>
      <c r="R276" s="330"/>
      <c r="S276" s="330"/>
    </row>
    <row r="277" spans="1:19">
      <c r="A277" s="334"/>
      <c r="B277" s="330"/>
      <c r="C277" s="324"/>
      <c r="D277" s="330"/>
      <c r="E277" s="336"/>
      <c r="F277" s="336"/>
      <c r="G277" s="330"/>
      <c r="H277" s="330"/>
      <c r="I277" s="330"/>
      <c r="J277" s="330"/>
      <c r="K277" s="330"/>
      <c r="L277" s="330"/>
      <c r="M277" s="330"/>
      <c r="N277" s="330"/>
      <c r="O277" s="330"/>
      <c r="P277" s="330"/>
      <c r="Q277" s="330"/>
      <c r="R277" s="330"/>
      <c r="S277" s="330"/>
    </row>
    <row r="278" spans="1:19">
      <c r="A278" s="334"/>
      <c r="B278" s="330"/>
      <c r="C278" s="324"/>
      <c r="D278" s="330"/>
      <c r="E278" s="336"/>
      <c r="F278" s="336"/>
      <c r="G278" s="330"/>
      <c r="H278" s="330"/>
      <c r="I278" s="330"/>
      <c r="J278" s="330"/>
      <c r="K278" s="330"/>
      <c r="L278" s="330"/>
      <c r="M278" s="330"/>
      <c r="N278" s="330"/>
      <c r="O278" s="330"/>
      <c r="P278" s="330"/>
      <c r="Q278" s="330"/>
      <c r="R278" s="330"/>
      <c r="S278" s="330"/>
    </row>
    <row r="279" spans="1:19">
      <c r="A279" s="334"/>
      <c r="B279" s="330"/>
      <c r="C279" s="324"/>
      <c r="D279" s="330"/>
      <c r="E279" s="336"/>
      <c r="F279" s="336"/>
      <c r="G279" s="330"/>
      <c r="H279" s="330"/>
      <c r="I279" s="330"/>
      <c r="J279" s="330"/>
      <c r="K279" s="330"/>
      <c r="L279" s="330"/>
      <c r="M279" s="330"/>
      <c r="N279" s="330"/>
      <c r="O279" s="330"/>
      <c r="P279" s="330"/>
      <c r="Q279" s="330"/>
      <c r="R279" s="330"/>
      <c r="S279" s="330"/>
    </row>
    <row r="280" spans="1:19">
      <c r="A280" s="334"/>
      <c r="B280" s="330"/>
      <c r="C280" s="324"/>
      <c r="D280" s="330"/>
      <c r="E280" s="336"/>
      <c r="F280" s="336"/>
      <c r="G280" s="330"/>
      <c r="H280" s="330"/>
      <c r="I280" s="330"/>
      <c r="J280" s="330"/>
      <c r="K280" s="330"/>
      <c r="L280" s="330"/>
      <c r="M280" s="330"/>
      <c r="N280" s="330"/>
      <c r="O280" s="330"/>
      <c r="P280" s="330"/>
      <c r="Q280" s="330"/>
      <c r="R280" s="330"/>
      <c r="S280" s="330"/>
    </row>
    <row r="281" spans="1:19">
      <c r="A281" s="334"/>
      <c r="B281" s="330"/>
      <c r="C281" s="324"/>
      <c r="D281" s="330"/>
      <c r="E281" s="336"/>
      <c r="F281" s="336"/>
      <c r="G281" s="330"/>
      <c r="H281" s="330"/>
      <c r="I281" s="330"/>
      <c r="J281" s="330"/>
      <c r="K281" s="330"/>
      <c r="L281" s="330"/>
      <c r="M281" s="330"/>
      <c r="N281" s="330"/>
      <c r="O281" s="330"/>
      <c r="P281" s="330"/>
      <c r="Q281" s="330"/>
      <c r="R281" s="330"/>
      <c r="S281" s="330"/>
    </row>
    <row r="282" spans="1:19">
      <c r="A282" s="334"/>
      <c r="B282" s="330"/>
      <c r="C282" s="324"/>
      <c r="D282" s="330"/>
      <c r="E282" s="336"/>
      <c r="F282" s="336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0"/>
      <c r="R282" s="330"/>
      <c r="S282" s="330"/>
    </row>
    <row r="283" spans="1:19">
      <c r="A283" s="334"/>
      <c r="B283" s="330"/>
      <c r="C283" s="324"/>
      <c r="D283" s="330"/>
      <c r="E283" s="336"/>
      <c r="F283" s="336"/>
      <c r="G283" s="330"/>
      <c r="H283" s="330"/>
      <c r="I283" s="330"/>
      <c r="J283" s="330"/>
      <c r="K283" s="330"/>
      <c r="L283" s="330"/>
      <c r="M283" s="330"/>
      <c r="N283" s="330"/>
      <c r="O283" s="330"/>
      <c r="P283" s="330"/>
      <c r="Q283" s="330"/>
      <c r="R283" s="330"/>
      <c r="S283" s="330"/>
    </row>
    <row r="284" spans="1:19">
      <c r="A284" s="334"/>
      <c r="B284" s="330"/>
      <c r="C284" s="324"/>
      <c r="D284" s="330"/>
      <c r="E284" s="336"/>
      <c r="F284" s="336"/>
      <c r="G284" s="330"/>
      <c r="H284" s="330"/>
      <c r="I284" s="330"/>
      <c r="J284" s="330"/>
      <c r="K284" s="330"/>
      <c r="L284" s="330"/>
      <c r="M284" s="330"/>
      <c r="N284" s="330"/>
      <c r="O284" s="330"/>
      <c r="P284" s="330"/>
      <c r="Q284" s="330"/>
      <c r="R284" s="330"/>
      <c r="S284" s="330"/>
    </row>
    <row r="285" spans="1:19">
      <c r="A285" s="334"/>
      <c r="B285" s="330"/>
      <c r="C285" s="324"/>
      <c r="D285" s="330"/>
      <c r="E285" s="336"/>
      <c r="F285" s="336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</row>
    <row r="286" spans="1:19">
      <c r="A286" s="334"/>
      <c r="B286" s="330"/>
      <c r="C286" s="324"/>
      <c r="D286" s="330"/>
      <c r="E286" s="336"/>
      <c r="F286" s="336"/>
      <c r="G286" s="330"/>
      <c r="H286" s="330"/>
      <c r="I286" s="330"/>
      <c r="J286" s="330"/>
      <c r="K286" s="330"/>
      <c r="L286" s="330"/>
      <c r="M286" s="330"/>
      <c r="N286" s="330"/>
      <c r="O286" s="330"/>
      <c r="P286" s="330"/>
      <c r="Q286" s="330"/>
      <c r="R286" s="330"/>
      <c r="S286" s="330"/>
    </row>
    <row r="287" spans="1:19">
      <c r="A287" s="334"/>
      <c r="B287" s="330"/>
      <c r="C287" s="324"/>
      <c r="D287" s="330"/>
      <c r="E287" s="336"/>
      <c r="F287" s="336"/>
      <c r="G287" s="330"/>
      <c r="H287" s="330"/>
      <c r="I287" s="330"/>
      <c r="J287" s="330"/>
      <c r="K287" s="330"/>
      <c r="L287" s="330"/>
      <c r="M287" s="330"/>
      <c r="N287" s="330"/>
      <c r="O287" s="330"/>
      <c r="P287" s="330"/>
      <c r="Q287" s="330"/>
      <c r="R287" s="330"/>
      <c r="S287" s="330"/>
    </row>
    <row r="288" spans="1:19">
      <c r="A288" s="334"/>
      <c r="B288" s="330"/>
      <c r="C288" s="324"/>
      <c r="D288" s="330"/>
      <c r="E288" s="336"/>
      <c r="F288" s="336"/>
      <c r="G288" s="330"/>
      <c r="H288" s="330"/>
      <c r="I288" s="330"/>
      <c r="J288" s="330"/>
      <c r="K288" s="330"/>
      <c r="L288" s="330"/>
      <c r="M288" s="330"/>
      <c r="N288" s="330"/>
      <c r="O288" s="330"/>
      <c r="P288" s="330"/>
      <c r="Q288" s="330"/>
      <c r="R288" s="330"/>
      <c r="S288" s="330"/>
    </row>
    <row r="289" spans="1:19">
      <c r="A289" s="334"/>
      <c r="B289" s="330"/>
      <c r="C289" s="324"/>
      <c r="D289" s="330"/>
      <c r="E289" s="336"/>
      <c r="F289" s="336"/>
      <c r="G289" s="330"/>
      <c r="H289" s="330"/>
      <c r="I289" s="330"/>
      <c r="J289" s="330"/>
      <c r="K289" s="330"/>
      <c r="L289" s="330"/>
      <c r="M289" s="330"/>
      <c r="N289" s="330"/>
      <c r="O289" s="330"/>
      <c r="P289" s="330"/>
      <c r="Q289" s="330"/>
      <c r="R289" s="330"/>
      <c r="S289" s="330"/>
    </row>
    <row r="290" spans="1:19">
      <c r="A290" s="334"/>
      <c r="B290" s="330"/>
      <c r="C290" s="324"/>
      <c r="D290" s="330"/>
      <c r="E290" s="336"/>
      <c r="F290" s="336"/>
      <c r="G290" s="330"/>
      <c r="H290" s="330"/>
      <c r="I290" s="330"/>
      <c r="J290" s="330"/>
      <c r="K290" s="330"/>
      <c r="L290" s="330"/>
      <c r="M290" s="330"/>
      <c r="N290" s="330"/>
      <c r="O290" s="330"/>
      <c r="P290" s="330"/>
      <c r="Q290" s="330"/>
      <c r="R290" s="330"/>
      <c r="S290" s="330"/>
    </row>
    <row r="291" spans="1:19">
      <c r="A291" s="334"/>
      <c r="B291" s="330"/>
      <c r="C291" s="324"/>
      <c r="D291" s="330"/>
      <c r="E291" s="336"/>
      <c r="F291" s="336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</row>
    <row r="292" spans="1:19">
      <c r="A292" s="334"/>
      <c r="B292" s="330"/>
      <c r="C292" s="324"/>
      <c r="D292" s="330"/>
      <c r="E292" s="336"/>
      <c r="F292" s="336"/>
      <c r="G292" s="330"/>
      <c r="H292" s="330"/>
      <c r="I292" s="330"/>
      <c r="J292" s="330"/>
      <c r="K292" s="330"/>
      <c r="L292" s="330"/>
      <c r="M292" s="330"/>
      <c r="N292" s="330"/>
      <c r="O292" s="330"/>
      <c r="P292" s="330"/>
      <c r="Q292" s="330"/>
      <c r="R292" s="330"/>
      <c r="S292" s="330"/>
    </row>
    <row r="293" spans="1:19">
      <c r="A293" s="334"/>
      <c r="B293" s="330"/>
      <c r="C293" s="324"/>
      <c r="D293" s="330"/>
      <c r="E293" s="336"/>
      <c r="F293" s="336"/>
      <c r="G293" s="330"/>
      <c r="H293" s="330"/>
      <c r="I293" s="330"/>
      <c r="J293" s="330"/>
      <c r="K293" s="330"/>
      <c r="L293" s="330"/>
      <c r="M293" s="330"/>
      <c r="N293" s="330"/>
      <c r="O293" s="330"/>
      <c r="P293" s="330"/>
      <c r="Q293" s="330"/>
      <c r="R293" s="330"/>
      <c r="S293" s="330"/>
    </row>
    <row r="294" spans="1:19">
      <c r="A294" s="334"/>
      <c r="B294" s="330"/>
      <c r="C294" s="324"/>
      <c r="D294" s="330"/>
      <c r="E294" s="336"/>
      <c r="F294" s="336"/>
      <c r="G294" s="330"/>
      <c r="H294" s="330"/>
      <c r="I294" s="330"/>
      <c r="J294" s="330"/>
      <c r="K294" s="330"/>
      <c r="L294" s="330"/>
      <c r="M294" s="330"/>
      <c r="N294" s="330"/>
      <c r="O294" s="330"/>
      <c r="P294" s="330"/>
      <c r="Q294" s="330"/>
      <c r="R294" s="330"/>
      <c r="S294" s="330"/>
    </row>
    <row r="295" spans="1:19">
      <c r="A295" s="334"/>
      <c r="B295" s="330"/>
      <c r="C295" s="324"/>
      <c r="D295" s="330"/>
      <c r="E295" s="336"/>
      <c r="F295" s="336"/>
      <c r="G295" s="330"/>
      <c r="H295" s="330"/>
      <c r="I295" s="330"/>
      <c r="J295" s="330"/>
      <c r="K295" s="330"/>
      <c r="L295" s="330"/>
      <c r="M295" s="330"/>
      <c r="N295" s="330"/>
      <c r="O295" s="330"/>
      <c r="P295" s="330"/>
      <c r="Q295" s="330"/>
      <c r="R295" s="330"/>
      <c r="S295" s="330"/>
    </row>
    <row r="296" spans="1:19">
      <c r="A296" s="334"/>
      <c r="B296" s="330"/>
      <c r="C296" s="324"/>
      <c r="D296" s="330"/>
      <c r="E296" s="336"/>
      <c r="F296" s="336"/>
      <c r="G296" s="330"/>
      <c r="H296" s="330"/>
      <c r="I296" s="330"/>
      <c r="J296" s="330"/>
      <c r="K296" s="330"/>
      <c r="L296" s="330"/>
      <c r="M296" s="330"/>
      <c r="N296" s="330"/>
      <c r="O296" s="330"/>
      <c r="P296" s="330"/>
      <c r="Q296" s="330"/>
      <c r="R296" s="330"/>
      <c r="S296" s="330"/>
    </row>
    <row r="297" spans="1:19">
      <c r="A297" s="334"/>
      <c r="B297" s="330"/>
      <c r="C297" s="324"/>
      <c r="D297" s="330"/>
      <c r="E297" s="336"/>
      <c r="F297" s="336"/>
      <c r="G297" s="330"/>
      <c r="H297" s="330"/>
      <c r="I297" s="330"/>
      <c r="J297" s="330"/>
      <c r="K297" s="330"/>
      <c r="L297" s="330"/>
      <c r="M297" s="330"/>
      <c r="N297" s="330"/>
      <c r="O297" s="330"/>
      <c r="P297" s="330"/>
      <c r="Q297" s="330"/>
      <c r="R297" s="330"/>
      <c r="S297" s="330"/>
    </row>
    <row r="298" spans="1:19">
      <c r="A298" s="334"/>
      <c r="B298" s="330"/>
      <c r="C298" s="324"/>
      <c r="D298" s="330"/>
      <c r="E298" s="336"/>
      <c r="F298" s="336"/>
      <c r="G298" s="330"/>
      <c r="H298" s="330"/>
      <c r="I298" s="330"/>
      <c r="J298" s="330"/>
      <c r="K298" s="330"/>
      <c r="L298" s="330"/>
      <c r="M298" s="330"/>
      <c r="N298" s="330"/>
      <c r="O298" s="330"/>
      <c r="P298" s="330"/>
      <c r="Q298" s="330"/>
      <c r="R298" s="330"/>
      <c r="S298" s="330"/>
    </row>
    <row r="299" spans="1:19">
      <c r="A299" s="334"/>
      <c r="B299" s="330"/>
      <c r="C299" s="324"/>
      <c r="D299" s="330"/>
      <c r="E299" s="336"/>
      <c r="F299" s="336"/>
      <c r="G299" s="330"/>
      <c r="H299" s="330"/>
      <c r="I299" s="330"/>
      <c r="J299" s="330"/>
      <c r="K299" s="330"/>
      <c r="L299" s="330"/>
      <c r="M299" s="330"/>
      <c r="N299" s="330"/>
      <c r="O299" s="330"/>
      <c r="P299" s="330"/>
      <c r="Q299" s="330"/>
      <c r="R299" s="330"/>
      <c r="S299" s="330"/>
    </row>
    <row r="300" spans="1:19">
      <c r="A300" s="334"/>
      <c r="B300" s="330"/>
      <c r="C300" s="324"/>
      <c r="D300" s="330"/>
      <c r="E300" s="336"/>
      <c r="F300" s="336"/>
      <c r="G300" s="330"/>
      <c r="H300" s="330"/>
      <c r="I300" s="330"/>
      <c r="J300" s="330"/>
      <c r="K300" s="330"/>
      <c r="L300" s="330"/>
      <c r="M300" s="330"/>
      <c r="N300" s="330"/>
      <c r="O300" s="330"/>
      <c r="P300" s="330"/>
      <c r="Q300" s="330"/>
      <c r="R300" s="330"/>
      <c r="S300" s="330"/>
    </row>
    <row r="301" spans="1:19">
      <c r="A301" s="334"/>
      <c r="B301" s="330"/>
      <c r="C301" s="324"/>
      <c r="D301" s="330"/>
      <c r="E301" s="336"/>
      <c r="F301" s="336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</row>
    <row r="302" spans="1:19">
      <c r="A302" s="334"/>
      <c r="B302" s="330"/>
      <c r="C302" s="324"/>
      <c r="D302" s="330"/>
      <c r="E302" s="336"/>
      <c r="F302" s="336"/>
      <c r="G302" s="330"/>
      <c r="H302" s="330"/>
      <c r="I302" s="330"/>
      <c r="J302" s="330"/>
      <c r="K302" s="330"/>
      <c r="L302" s="330"/>
      <c r="M302" s="330"/>
      <c r="N302" s="330"/>
      <c r="O302" s="330"/>
      <c r="P302" s="330"/>
      <c r="Q302" s="330"/>
      <c r="R302" s="330"/>
      <c r="S302" s="330"/>
    </row>
    <row r="303" spans="1:19">
      <c r="A303" s="334"/>
      <c r="B303" s="330"/>
      <c r="C303" s="324"/>
      <c r="D303" s="330"/>
      <c r="E303" s="336"/>
      <c r="F303" s="336"/>
      <c r="G303" s="330"/>
      <c r="H303" s="330"/>
      <c r="I303" s="330"/>
      <c r="J303" s="330"/>
      <c r="K303" s="330"/>
      <c r="L303" s="330"/>
      <c r="M303" s="330"/>
      <c r="N303" s="330"/>
      <c r="O303" s="330"/>
      <c r="P303" s="330"/>
      <c r="Q303" s="330"/>
      <c r="R303" s="330"/>
      <c r="S303" s="330"/>
    </row>
    <row r="304" spans="1:19">
      <c r="A304" s="334"/>
      <c r="B304" s="330"/>
      <c r="C304" s="324"/>
      <c r="D304" s="330"/>
      <c r="E304" s="336"/>
      <c r="F304" s="336"/>
      <c r="G304" s="330"/>
      <c r="H304" s="330"/>
      <c r="I304" s="330"/>
      <c r="J304" s="330"/>
      <c r="K304" s="330"/>
      <c r="L304" s="330"/>
      <c r="M304" s="330"/>
      <c r="N304" s="330"/>
      <c r="O304" s="330"/>
      <c r="P304" s="330"/>
      <c r="Q304" s="330"/>
      <c r="R304" s="330"/>
      <c r="S304" s="330"/>
    </row>
    <row r="305" spans="1:19">
      <c r="A305" s="334"/>
      <c r="B305" s="330"/>
      <c r="C305" s="324"/>
      <c r="D305" s="330"/>
      <c r="E305" s="336"/>
      <c r="F305" s="336"/>
      <c r="G305" s="330"/>
      <c r="H305" s="330"/>
      <c r="I305" s="330"/>
      <c r="J305" s="330"/>
      <c r="K305" s="330"/>
      <c r="L305" s="330"/>
      <c r="M305" s="330"/>
      <c r="N305" s="330"/>
      <c r="O305" s="330"/>
      <c r="P305" s="330"/>
      <c r="Q305" s="330"/>
      <c r="R305" s="330"/>
      <c r="S305" s="330"/>
    </row>
    <row r="306" spans="1:19">
      <c r="A306" s="334"/>
      <c r="B306" s="330"/>
      <c r="C306" s="324"/>
      <c r="D306" s="330"/>
      <c r="E306" s="336"/>
      <c r="F306" s="336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</row>
    <row r="307" spans="1:19">
      <c r="A307" s="334"/>
      <c r="B307" s="330"/>
      <c r="C307" s="324"/>
      <c r="D307" s="330"/>
      <c r="E307" s="336"/>
      <c r="F307" s="336"/>
      <c r="G307" s="330"/>
      <c r="H307" s="330"/>
      <c r="I307" s="330"/>
      <c r="J307" s="330"/>
      <c r="K307" s="330"/>
      <c r="L307" s="330"/>
      <c r="M307" s="330"/>
      <c r="N307" s="330"/>
      <c r="O307" s="330"/>
      <c r="P307" s="330"/>
      <c r="Q307" s="330"/>
      <c r="R307" s="330"/>
      <c r="S307" s="330"/>
    </row>
    <row r="308" spans="1:19">
      <c r="A308" s="334"/>
      <c r="B308" s="330"/>
      <c r="C308" s="324"/>
      <c r="D308" s="330"/>
      <c r="E308" s="336"/>
      <c r="F308" s="336"/>
      <c r="G308" s="330"/>
      <c r="H308" s="330"/>
      <c r="I308" s="330"/>
      <c r="J308" s="330"/>
      <c r="K308" s="330"/>
      <c r="L308" s="330"/>
      <c r="M308" s="330"/>
      <c r="N308" s="330"/>
      <c r="O308" s="330"/>
      <c r="P308" s="330"/>
      <c r="Q308" s="330"/>
      <c r="R308" s="330"/>
      <c r="S308" s="330"/>
    </row>
    <row r="309" spans="1:19">
      <c r="A309" s="334"/>
      <c r="B309" s="330"/>
      <c r="C309" s="324"/>
      <c r="D309" s="330"/>
      <c r="E309" s="336"/>
      <c r="F309" s="336"/>
      <c r="G309" s="330"/>
      <c r="H309" s="330"/>
      <c r="I309" s="330"/>
      <c r="J309" s="330"/>
      <c r="K309" s="330"/>
      <c r="L309" s="330"/>
      <c r="M309" s="330"/>
      <c r="N309" s="330"/>
      <c r="O309" s="330"/>
      <c r="P309" s="330"/>
      <c r="Q309" s="330"/>
      <c r="R309" s="330"/>
      <c r="S309" s="330"/>
    </row>
    <row r="310" spans="1:19">
      <c r="A310" s="334"/>
      <c r="B310" s="330"/>
      <c r="C310" s="324"/>
      <c r="D310" s="330"/>
      <c r="E310" s="336"/>
      <c r="F310" s="336"/>
      <c r="G310" s="330"/>
      <c r="H310" s="330"/>
      <c r="I310" s="330"/>
      <c r="J310" s="330"/>
      <c r="K310" s="330"/>
      <c r="L310" s="330"/>
      <c r="M310" s="330"/>
      <c r="N310" s="330"/>
      <c r="O310" s="330"/>
      <c r="P310" s="330"/>
      <c r="Q310" s="330"/>
      <c r="R310" s="330"/>
      <c r="S310" s="330"/>
    </row>
    <row r="311" spans="1:19">
      <c r="A311" s="334"/>
      <c r="B311" s="330"/>
      <c r="C311" s="324"/>
      <c r="D311" s="330"/>
      <c r="E311" s="336"/>
      <c r="F311" s="336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330"/>
      <c r="R311" s="330"/>
      <c r="S311" s="330"/>
    </row>
    <row r="312" spans="1:19">
      <c r="A312" s="334"/>
      <c r="B312" s="330"/>
      <c r="C312" s="324"/>
      <c r="D312" s="330"/>
      <c r="E312" s="336"/>
      <c r="F312" s="336"/>
      <c r="G312" s="330"/>
      <c r="H312" s="330"/>
      <c r="I312" s="330"/>
      <c r="J312" s="330"/>
      <c r="K312" s="330"/>
      <c r="L312" s="330"/>
      <c r="M312" s="330"/>
      <c r="N312" s="330"/>
      <c r="O312" s="330"/>
      <c r="P312" s="330"/>
      <c r="Q312" s="330"/>
      <c r="R312" s="330"/>
      <c r="S312" s="330"/>
    </row>
    <row r="313" spans="1:19">
      <c r="A313" s="334"/>
      <c r="B313" s="330"/>
      <c r="C313" s="324"/>
      <c r="D313" s="330"/>
      <c r="E313" s="336"/>
      <c r="F313" s="336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330"/>
      <c r="R313" s="330"/>
      <c r="S313" s="330"/>
    </row>
    <row r="314" spans="1:19">
      <c r="A314" s="334"/>
      <c r="B314" s="330"/>
      <c r="C314" s="324"/>
      <c r="D314" s="330"/>
      <c r="E314" s="336"/>
      <c r="F314" s="336"/>
      <c r="G314" s="330"/>
      <c r="H314" s="330"/>
      <c r="I314" s="330"/>
      <c r="J314" s="330"/>
      <c r="K314" s="330"/>
      <c r="L314" s="330"/>
      <c r="M314" s="330"/>
      <c r="N314" s="330"/>
      <c r="O314" s="330"/>
      <c r="P314" s="330"/>
      <c r="Q314" s="330"/>
      <c r="R314" s="330"/>
      <c r="S314" s="330"/>
    </row>
    <row r="315" spans="1:19">
      <c r="A315" s="334"/>
      <c r="B315" s="330"/>
      <c r="C315" s="324"/>
      <c r="D315" s="330"/>
      <c r="E315" s="336"/>
      <c r="F315" s="336"/>
      <c r="G315" s="330"/>
      <c r="H315" s="330"/>
      <c r="I315" s="330"/>
      <c r="J315" s="330"/>
      <c r="K315" s="330"/>
      <c r="L315" s="330"/>
      <c r="M315" s="330"/>
      <c r="N315" s="330"/>
      <c r="O315" s="330"/>
      <c r="P315" s="330"/>
      <c r="Q315" s="330"/>
      <c r="R315" s="330"/>
      <c r="S315" s="330"/>
    </row>
    <row r="316" spans="1:19">
      <c r="A316" s="334"/>
      <c r="B316" s="330"/>
      <c r="C316" s="324"/>
      <c r="D316" s="330"/>
      <c r="E316" s="336"/>
      <c r="F316" s="336"/>
      <c r="G316" s="330"/>
      <c r="H316" s="330"/>
      <c r="I316" s="330"/>
      <c r="J316" s="330"/>
      <c r="K316" s="330"/>
      <c r="L316" s="330"/>
      <c r="M316" s="330"/>
      <c r="N316" s="330"/>
      <c r="O316" s="330"/>
      <c r="P316" s="330"/>
      <c r="Q316" s="330"/>
      <c r="R316" s="330"/>
      <c r="S316" s="330"/>
    </row>
    <row r="317" spans="1:19">
      <c r="A317" s="334"/>
      <c r="B317" s="330"/>
      <c r="C317" s="324"/>
      <c r="D317" s="330"/>
      <c r="E317" s="336"/>
      <c r="F317" s="336"/>
      <c r="G317" s="330"/>
      <c r="H317" s="330"/>
      <c r="I317" s="330"/>
      <c r="J317" s="330"/>
      <c r="K317" s="330"/>
      <c r="L317" s="330"/>
      <c r="M317" s="330"/>
      <c r="N317" s="330"/>
      <c r="O317" s="330"/>
      <c r="P317" s="330"/>
      <c r="Q317" s="330"/>
      <c r="R317" s="330"/>
      <c r="S317" s="330"/>
    </row>
    <row r="318" spans="1:19">
      <c r="A318" s="334"/>
      <c r="B318" s="330"/>
      <c r="C318" s="324"/>
      <c r="D318" s="330"/>
      <c r="E318" s="336"/>
      <c r="F318" s="336"/>
      <c r="G318" s="330"/>
      <c r="H318" s="330"/>
      <c r="I318" s="330"/>
      <c r="J318" s="330"/>
      <c r="K318" s="330"/>
      <c r="L318" s="330"/>
      <c r="M318" s="330"/>
      <c r="N318" s="330"/>
      <c r="O318" s="330"/>
      <c r="P318" s="330"/>
      <c r="Q318" s="330"/>
      <c r="R318" s="330"/>
      <c r="S318" s="330"/>
    </row>
    <row r="319" spans="1:19">
      <c r="A319" s="334"/>
      <c r="B319" s="330"/>
      <c r="C319" s="324"/>
      <c r="D319" s="330"/>
      <c r="E319" s="336"/>
      <c r="F319" s="336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30"/>
      <c r="S319" s="330"/>
    </row>
    <row r="320" spans="1:19">
      <c r="A320" s="334"/>
      <c r="B320" s="330"/>
      <c r="C320" s="324"/>
      <c r="D320" s="330"/>
      <c r="E320" s="336"/>
      <c r="F320" s="336"/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  <c r="Q320" s="330"/>
      <c r="R320" s="330"/>
      <c r="S320" s="330"/>
    </row>
    <row r="321" spans="1:19">
      <c r="A321" s="334"/>
      <c r="B321" s="330"/>
      <c r="C321" s="324"/>
      <c r="D321" s="330"/>
      <c r="E321" s="336"/>
      <c r="F321" s="336"/>
      <c r="G321" s="330"/>
      <c r="H321" s="330"/>
      <c r="I321" s="330"/>
      <c r="J321" s="330"/>
      <c r="K321" s="330"/>
      <c r="L321" s="330"/>
      <c r="M321" s="330"/>
      <c r="N321" s="330"/>
      <c r="O321" s="330"/>
      <c r="P321" s="330"/>
      <c r="Q321" s="330"/>
      <c r="R321" s="330"/>
      <c r="S321" s="330"/>
    </row>
    <row r="322" spans="1:19">
      <c r="A322" s="334"/>
      <c r="B322" s="330"/>
      <c r="C322" s="324"/>
      <c r="D322" s="330"/>
      <c r="E322" s="336"/>
      <c r="F322" s="336"/>
      <c r="G322" s="330"/>
      <c r="H322" s="330"/>
      <c r="I322" s="330"/>
      <c r="J322" s="330"/>
      <c r="K322" s="330"/>
      <c r="L322" s="330"/>
      <c r="M322" s="330"/>
      <c r="N322" s="330"/>
      <c r="O322" s="330"/>
      <c r="P322" s="330"/>
      <c r="Q322" s="330"/>
      <c r="R322" s="330"/>
      <c r="S322" s="330"/>
    </row>
    <row r="323" spans="1:19">
      <c r="A323" s="334"/>
      <c r="B323" s="330"/>
      <c r="C323" s="324"/>
      <c r="D323" s="330"/>
      <c r="E323" s="336"/>
      <c r="F323" s="336"/>
      <c r="G323" s="330"/>
      <c r="H323" s="330"/>
      <c r="I323" s="330"/>
      <c r="J323" s="330"/>
      <c r="K323" s="330"/>
      <c r="L323" s="330"/>
      <c r="M323" s="330"/>
      <c r="N323" s="330"/>
      <c r="O323" s="330"/>
      <c r="P323" s="330"/>
      <c r="Q323" s="330"/>
      <c r="R323" s="330"/>
      <c r="S323" s="330"/>
    </row>
    <row r="324" spans="1:19">
      <c r="A324" s="334"/>
      <c r="B324" s="330"/>
      <c r="C324" s="324"/>
      <c r="D324" s="330"/>
      <c r="E324" s="336"/>
      <c r="F324" s="336"/>
      <c r="G324" s="330"/>
      <c r="H324" s="330"/>
      <c r="I324" s="330"/>
      <c r="J324" s="330"/>
      <c r="K324" s="330"/>
      <c r="L324" s="330"/>
      <c r="M324" s="330"/>
      <c r="N324" s="330"/>
      <c r="O324" s="330"/>
      <c r="P324" s="330"/>
      <c r="Q324" s="330"/>
      <c r="R324" s="330"/>
      <c r="S324" s="330"/>
    </row>
    <row r="325" spans="1:19">
      <c r="A325" s="334"/>
      <c r="B325" s="330"/>
      <c r="C325" s="324"/>
      <c r="D325" s="330"/>
      <c r="E325" s="336"/>
      <c r="F325" s="336"/>
      <c r="G325" s="330"/>
      <c r="H325" s="330"/>
      <c r="I325" s="330"/>
      <c r="J325" s="330"/>
      <c r="K325" s="330"/>
      <c r="L325" s="330"/>
      <c r="M325" s="330"/>
      <c r="N325" s="330"/>
      <c r="O325" s="330"/>
      <c r="P325" s="330"/>
      <c r="Q325" s="330"/>
      <c r="R325" s="330"/>
      <c r="S325" s="330"/>
    </row>
    <row r="326" spans="1:19">
      <c r="A326" s="334"/>
      <c r="B326" s="330"/>
      <c r="C326" s="324"/>
      <c r="D326" s="330"/>
      <c r="E326" s="336"/>
      <c r="F326" s="336"/>
      <c r="G326" s="330"/>
      <c r="H326" s="330"/>
      <c r="I326" s="330"/>
      <c r="J326" s="330"/>
      <c r="K326" s="330"/>
      <c r="L326" s="330"/>
      <c r="M326" s="330"/>
      <c r="N326" s="330"/>
      <c r="O326" s="330"/>
      <c r="P326" s="330"/>
      <c r="Q326" s="330"/>
      <c r="R326" s="330"/>
      <c r="S326" s="330"/>
    </row>
    <row r="327" spans="1:19">
      <c r="A327" s="334"/>
      <c r="B327" s="330"/>
      <c r="C327" s="324"/>
      <c r="D327" s="330"/>
      <c r="E327" s="336"/>
      <c r="F327" s="336"/>
      <c r="G327" s="330"/>
      <c r="H327" s="330"/>
      <c r="I327" s="330"/>
      <c r="J327" s="330"/>
      <c r="K327" s="330"/>
      <c r="L327" s="330"/>
      <c r="M327" s="330"/>
      <c r="N327" s="330"/>
      <c r="O327" s="330"/>
      <c r="P327" s="330"/>
      <c r="Q327" s="330"/>
      <c r="R327" s="330"/>
      <c r="S327" s="330"/>
    </row>
    <row r="328" spans="1:19">
      <c r="A328" s="334"/>
      <c r="B328" s="330"/>
      <c r="C328" s="324"/>
      <c r="D328" s="330"/>
      <c r="E328" s="336"/>
      <c r="F328" s="336"/>
      <c r="G328" s="330"/>
      <c r="H328" s="330"/>
      <c r="I328" s="330"/>
      <c r="J328" s="330"/>
      <c r="K328" s="330"/>
      <c r="L328" s="330"/>
      <c r="M328" s="330"/>
      <c r="N328" s="330"/>
      <c r="O328" s="330"/>
      <c r="P328" s="330"/>
      <c r="Q328" s="330"/>
      <c r="R328" s="330"/>
      <c r="S328" s="330"/>
    </row>
    <row r="329" spans="1:19">
      <c r="A329" s="334"/>
      <c r="B329" s="330"/>
      <c r="C329" s="324"/>
      <c r="D329" s="330"/>
      <c r="E329" s="336"/>
      <c r="F329" s="336"/>
      <c r="G329" s="330"/>
      <c r="H329" s="330"/>
      <c r="I329" s="330"/>
      <c r="J329" s="330"/>
      <c r="K329" s="330"/>
      <c r="L329" s="330"/>
      <c r="M329" s="330"/>
      <c r="N329" s="330"/>
      <c r="O329" s="330"/>
      <c r="P329" s="330"/>
      <c r="Q329" s="330"/>
      <c r="R329" s="330"/>
      <c r="S329" s="330"/>
    </row>
    <row r="330" spans="1:19">
      <c r="A330" s="334"/>
      <c r="B330" s="330"/>
      <c r="C330" s="324"/>
      <c r="D330" s="330"/>
      <c r="E330" s="336"/>
      <c r="F330" s="336"/>
      <c r="G330" s="330"/>
      <c r="H330" s="330"/>
      <c r="I330" s="330"/>
      <c r="J330" s="330"/>
      <c r="K330" s="330"/>
      <c r="L330" s="330"/>
      <c r="M330" s="330"/>
      <c r="N330" s="330"/>
      <c r="O330" s="330"/>
      <c r="P330" s="330"/>
      <c r="Q330" s="330"/>
      <c r="R330" s="330"/>
      <c r="S330" s="330"/>
    </row>
    <row r="331" spans="1:19">
      <c r="A331" s="334"/>
      <c r="B331" s="330"/>
      <c r="C331" s="324"/>
      <c r="D331" s="330"/>
      <c r="E331" s="336"/>
      <c r="F331" s="336"/>
      <c r="G331" s="330"/>
      <c r="H331" s="330"/>
      <c r="I331" s="330"/>
      <c r="J331" s="330"/>
      <c r="K331" s="330"/>
      <c r="L331" s="330"/>
      <c r="M331" s="330"/>
      <c r="N331" s="330"/>
      <c r="O331" s="330"/>
      <c r="P331" s="330"/>
      <c r="Q331" s="330"/>
      <c r="R331" s="330"/>
      <c r="S331" s="330"/>
    </row>
    <row r="332" spans="1:19">
      <c r="A332" s="334"/>
      <c r="B332" s="330"/>
      <c r="C332" s="324"/>
      <c r="D332" s="330"/>
      <c r="E332" s="336"/>
      <c r="F332" s="336"/>
      <c r="G332" s="330"/>
      <c r="H332" s="330"/>
      <c r="I332" s="330"/>
      <c r="J332" s="330"/>
      <c r="K332" s="330"/>
      <c r="L332" s="330"/>
      <c r="M332" s="330"/>
      <c r="N332" s="330"/>
      <c r="O332" s="330"/>
      <c r="P332" s="330"/>
      <c r="Q332" s="330"/>
      <c r="R332" s="330"/>
      <c r="S332" s="330"/>
    </row>
    <row r="333" spans="1:19">
      <c r="A333" s="334"/>
      <c r="B333" s="330"/>
      <c r="C333" s="324"/>
      <c r="D333" s="330"/>
      <c r="E333" s="336"/>
      <c r="F333" s="336"/>
      <c r="G333" s="330"/>
      <c r="H333" s="330"/>
      <c r="I333" s="330"/>
      <c r="J333" s="330"/>
      <c r="K333" s="330"/>
      <c r="L333" s="330"/>
      <c r="M333" s="330"/>
      <c r="N333" s="330"/>
      <c r="O333" s="330"/>
      <c r="P333" s="330"/>
      <c r="Q333" s="330"/>
      <c r="R333" s="330"/>
      <c r="S333" s="330"/>
    </row>
    <row r="334" spans="1:19">
      <c r="A334" s="334"/>
      <c r="B334" s="330"/>
      <c r="C334" s="324"/>
      <c r="D334" s="330"/>
      <c r="E334" s="336"/>
      <c r="F334" s="336"/>
      <c r="G334" s="330"/>
      <c r="H334" s="330"/>
      <c r="I334" s="330"/>
      <c r="J334" s="330"/>
      <c r="K334" s="330"/>
      <c r="L334" s="330"/>
      <c r="M334" s="330"/>
      <c r="N334" s="330"/>
      <c r="O334" s="330"/>
      <c r="P334" s="330"/>
      <c r="Q334" s="330"/>
      <c r="R334" s="330"/>
      <c r="S334" s="330"/>
    </row>
    <row r="335" spans="1:19">
      <c r="A335" s="334"/>
      <c r="B335" s="330"/>
      <c r="C335" s="324"/>
      <c r="D335" s="330"/>
      <c r="E335" s="336"/>
      <c r="F335" s="336"/>
      <c r="G335" s="330"/>
      <c r="H335" s="330"/>
      <c r="I335" s="330"/>
      <c r="J335" s="330"/>
      <c r="K335" s="330"/>
      <c r="L335" s="330"/>
      <c r="M335" s="330"/>
      <c r="N335" s="330"/>
      <c r="O335" s="330"/>
      <c r="P335" s="330"/>
      <c r="Q335" s="330"/>
      <c r="R335" s="330"/>
      <c r="S335" s="330"/>
    </row>
    <row r="336" spans="1:19">
      <c r="A336" s="334"/>
      <c r="B336" s="330"/>
      <c r="C336" s="324"/>
      <c r="D336" s="330"/>
      <c r="E336" s="336"/>
      <c r="F336" s="336"/>
      <c r="G336" s="330"/>
      <c r="H336" s="330"/>
      <c r="I336" s="330"/>
      <c r="J336" s="330"/>
      <c r="K336" s="330"/>
      <c r="L336" s="330"/>
      <c r="M336" s="330"/>
      <c r="N336" s="330"/>
      <c r="O336" s="330"/>
      <c r="P336" s="330"/>
      <c r="Q336" s="330"/>
      <c r="R336" s="330"/>
      <c r="S336" s="330"/>
    </row>
    <row r="337" spans="1:19">
      <c r="A337" s="334"/>
      <c r="B337" s="330"/>
      <c r="C337" s="324"/>
      <c r="D337" s="330"/>
      <c r="E337" s="336"/>
      <c r="F337" s="336"/>
      <c r="G337" s="330"/>
      <c r="H337" s="330"/>
      <c r="I337" s="330"/>
      <c r="J337" s="330"/>
      <c r="K337" s="330"/>
      <c r="L337" s="330"/>
      <c r="M337" s="330"/>
      <c r="N337" s="330"/>
      <c r="O337" s="330"/>
      <c r="P337" s="330"/>
      <c r="Q337" s="330"/>
      <c r="R337" s="330"/>
      <c r="S337" s="330"/>
    </row>
    <row r="338" spans="1:19">
      <c r="A338" s="334"/>
      <c r="B338" s="330"/>
      <c r="C338" s="324"/>
      <c r="D338" s="330"/>
      <c r="E338" s="336"/>
      <c r="F338" s="336"/>
      <c r="G338" s="330"/>
      <c r="H338" s="330"/>
      <c r="I338" s="330"/>
      <c r="J338" s="330"/>
      <c r="K338" s="330"/>
      <c r="L338" s="330"/>
      <c r="M338" s="330"/>
      <c r="N338" s="330"/>
      <c r="O338" s="330"/>
      <c r="P338" s="330"/>
      <c r="Q338" s="330"/>
      <c r="R338" s="330"/>
      <c r="S338" s="330"/>
    </row>
    <row r="339" spans="1:19">
      <c r="A339" s="334"/>
      <c r="B339" s="330"/>
      <c r="C339" s="324"/>
      <c r="D339" s="330"/>
      <c r="E339" s="336"/>
      <c r="F339" s="336"/>
      <c r="G339" s="330"/>
      <c r="H339" s="330"/>
      <c r="I339" s="330"/>
      <c r="J339" s="330"/>
      <c r="K339" s="330"/>
      <c r="L339" s="330"/>
      <c r="M339" s="330"/>
      <c r="N339" s="330"/>
      <c r="O339" s="330"/>
      <c r="P339" s="330"/>
      <c r="Q339" s="330"/>
      <c r="R339" s="330"/>
      <c r="S339" s="330"/>
    </row>
    <row r="340" spans="1:19">
      <c r="A340" s="334"/>
      <c r="B340" s="330"/>
      <c r="C340" s="324"/>
      <c r="D340" s="330"/>
      <c r="E340" s="336"/>
      <c r="F340" s="336"/>
      <c r="G340" s="330"/>
      <c r="H340" s="330"/>
      <c r="I340" s="330"/>
      <c r="J340" s="330"/>
      <c r="K340" s="330"/>
      <c r="L340" s="330"/>
      <c r="M340" s="330"/>
      <c r="N340" s="330"/>
      <c r="O340" s="330"/>
      <c r="P340" s="330"/>
      <c r="Q340" s="330"/>
      <c r="R340" s="330"/>
      <c r="S340" s="330"/>
    </row>
    <row r="341" spans="1:19">
      <c r="A341" s="334"/>
      <c r="B341" s="330"/>
      <c r="C341" s="324"/>
      <c r="D341" s="330"/>
      <c r="E341" s="336"/>
      <c r="F341" s="336"/>
      <c r="G341" s="330"/>
      <c r="H341" s="330"/>
      <c r="I341" s="330"/>
      <c r="J341" s="330"/>
      <c r="K341" s="330"/>
      <c r="L341" s="330"/>
      <c r="M341" s="330"/>
      <c r="N341" s="330"/>
      <c r="O341" s="330"/>
      <c r="P341" s="330"/>
      <c r="Q341" s="330"/>
      <c r="R341" s="330"/>
      <c r="S341" s="330"/>
    </row>
    <row r="342" spans="1:19">
      <c r="A342" s="334"/>
      <c r="B342" s="330"/>
      <c r="C342" s="324"/>
      <c r="D342" s="330"/>
      <c r="E342" s="336"/>
      <c r="F342" s="336"/>
      <c r="G342" s="330"/>
      <c r="H342" s="330"/>
      <c r="I342" s="330"/>
      <c r="J342" s="330"/>
      <c r="K342" s="330"/>
      <c r="L342" s="330"/>
      <c r="M342" s="330"/>
      <c r="N342" s="330"/>
      <c r="O342" s="330"/>
      <c r="P342" s="330"/>
      <c r="Q342" s="330"/>
      <c r="R342" s="330"/>
      <c r="S342" s="330"/>
    </row>
    <row r="343" spans="1:19">
      <c r="A343" s="334"/>
      <c r="B343" s="330"/>
      <c r="C343" s="324"/>
      <c r="D343" s="330"/>
      <c r="E343" s="336"/>
      <c r="F343" s="336"/>
      <c r="G343" s="330"/>
      <c r="H343" s="330"/>
      <c r="I343" s="330"/>
      <c r="J343" s="330"/>
      <c r="K343" s="330"/>
      <c r="L343" s="330"/>
      <c r="M343" s="330"/>
      <c r="N343" s="330"/>
      <c r="O343" s="330"/>
      <c r="P343" s="330"/>
      <c r="Q343" s="330"/>
      <c r="R343" s="330"/>
      <c r="S343" s="330"/>
    </row>
    <row r="344" spans="1:19">
      <c r="A344" s="334"/>
      <c r="B344" s="330"/>
      <c r="C344" s="324"/>
      <c r="D344" s="330"/>
      <c r="E344" s="336"/>
      <c r="F344" s="336"/>
      <c r="G344" s="330"/>
      <c r="H344" s="330"/>
      <c r="I344" s="330"/>
      <c r="J344" s="330"/>
      <c r="K344" s="330"/>
      <c r="L344" s="330"/>
      <c r="M344" s="330"/>
      <c r="N344" s="330"/>
      <c r="O344" s="330"/>
      <c r="P344" s="330"/>
      <c r="Q344" s="330"/>
      <c r="R344" s="330"/>
      <c r="S344" s="330"/>
    </row>
    <row r="345" spans="1:19">
      <c r="A345" s="334"/>
      <c r="B345" s="330"/>
      <c r="C345" s="324"/>
      <c r="D345" s="330"/>
      <c r="E345" s="336"/>
      <c r="F345" s="336"/>
      <c r="G345" s="330"/>
      <c r="H345" s="330"/>
      <c r="I345" s="330"/>
      <c r="J345" s="330"/>
      <c r="K345" s="330"/>
      <c r="L345" s="330"/>
      <c r="M345" s="330"/>
      <c r="N345" s="330"/>
      <c r="O345" s="330"/>
      <c r="P345" s="330"/>
      <c r="Q345" s="330"/>
      <c r="R345" s="330"/>
      <c r="S345" s="330"/>
    </row>
    <row r="346" spans="1:19">
      <c r="A346" s="334"/>
      <c r="B346" s="330"/>
      <c r="C346" s="324"/>
      <c r="D346" s="330"/>
      <c r="E346" s="336"/>
      <c r="F346" s="336"/>
      <c r="G346" s="330"/>
      <c r="H346" s="330"/>
      <c r="I346" s="330"/>
      <c r="J346" s="330"/>
      <c r="K346" s="330"/>
      <c r="L346" s="330"/>
      <c r="M346" s="330"/>
      <c r="N346" s="330"/>
      <c r="O346" s="330"/>
      <c r="P346" s="330"/>
      <c r="Q346" s="330"/>
      <c r="R346" s="330"/>
      <c r="S346" s="330"/>
    </row>
    <row r="347" spans="1:19">
      <c r="A347" s="334"/>
      <c r="B347" s="330"/>
      <c r="C347" s="324"/>
      <c r="D347" s="330"/>
      <c r="E347" s="336"/>
      <c r="F347" s="336"/>
      <c r="G347" s="330"/>
      <c r="H347" s="330"/>
      <c r="I347" s="330"/>
      <c r="J347" s="330"/>
      <c r="K347" s="330"/>
      <c r="L347" s="330"/>
      <c r="M347" s="330"/>
      <c r="N347" s="330"/>
      <c r="O347" s="330"/>
      <c r="P347" s="330"/>
      <c r="Q347" s="330"/>
      <c r="R347" s="330"/>
      <c r="S347" s="330"/>
    </row>
    <row r="348" spans="1:19">
      <c r="A348" s="334"/>
      <c r="B348" s="330"/>
      <c r="C348" s="324"/>
      <c r="D348" s="330"/>
      <c r="E348" s="336"/>
      <c r="F348" s="336"/>
      <c r="G348" s="330"/>
      <c r="H348" s="330"/>
      <c r="I348" s="330"/>
      <c r="J348" s="330"/>
      <c r="K348" s="330"/>
      <c r="L348" s="330"/>
      <c r="M348" s="330"/>
      <c r="N348" s="330"/>
      <c r="O348" s="330"/>
      <c r="P348" s="330"/>
      <c r="Q348" s="330"/>
      <c r="R348" s="330"/>
      <c r="S348" s="330"/>
    </row>
    <row r="349" spans="1:19">
      <c r="A349" s="334"/>
      <c r="B349" s="330"/>
      <c r="C349" s="324"/>
      <c r="D349" s="330"/>
      <c r="E349" s="336"/>
      <c r="F349" s="336"/>
      <c r="G349" s="330"/>
      <c r="H349" s="330"/>
      <c r="I349" s="330"/>
      <c r="J349" s="330"/>
      <c r="K349" s="330"/>
      <c r="L349" s="330"/>
      <c r="M349" s="330"/>
      <c r="N349" s="330"/>
      <c r="O349" s="330"/>
      <c r="P349" s="330"/>
      <c r="Q349" s="330"/>
      <c r="R349" s="330"/>
      <c r="S349" s="330"/>
    </row>
    <row r="350" spans="1:19">
      <c r="A350" s="334"/>
      <c r="B350" s="330"/>
      <c r="C350" s="324"/>
      <c r="D350" s="330"/>
      <c r="E350" s="336"/>
      <c r="F350" s="336"/>
      <c r="G350" s="330"/>
      <c r="H350" s="330"/>
      <c r="I350" s="330"/>
      <c r="J350" s="330"/>
      <c r="K350" s="330"/>
      <c r="L350" s="330"/>
      <c r="M350" s="330"/>
      <c r="N350" s="330"/>
      <c r="O350" s="330"/>
      <c r="P350" s="330"/>
      <c r="Q350" s="330"/>
      <c r="R350" s="330"/>
      <c r="S350" s="330"/>
    </row>
    <row r="351" spans="1:19">
      <c r="A351" s="334"/>
      <c r="B351" s="330"/>
      <c r="C351" s="324"/>
      <c r="D351" s="330"/>
      <c r="E351" s="336"/>
      <c r="F351" s="336"/>
      <c r="G351" s="330"/>
      <c r="H351" s="330"/>
      <c r="I351" s="330"/>
      <c r="J351" s="330"/>
      <c r="K351" s="330"/>
      <c r="L351" s="330"/>
      <c r="M351" s="330"/>
      <c r="N351" s="330"/>
      <c r="O351" s="330"/>
      <c r="P351" s="330"/>
      <c r="Q351" s="330"/>
      <c r="R351" s="330"/>
      <c r="S351" s="330"/>
    </row>
    <row r="352" spans="1:19">
      <c r="A352" s="334"/>
      <c r="B352" s="330"/>
      <c r="C352" s="324"/>
      <c r="D352" s="330"/>
      <c r="E352" s="336"/>
      <c r="F352" s="336"/>
      <c r="G352" s="330"/>
      <c r="H352" s="330"/>
      <c r="I352" s="330"/>
      <c r="J352" s="330"/>
      <c r="K352" s="330"/>
      <c r="L352" s="330"/>
      <c r="M352" s="330"/>
      <c r="N352" s="330"/>
      <c r="O352" s="330"/>
      <c r="P352" s="330"/>
      <c r="Q352" s="330"/>
      <c r="R352" s="330"/>
      <c r="S352" s="330"/>
    </row>
    <row r="353" spans="1:19">
      <c r="A353" s="334"/>
      <c r="B353" s="330"/>
      <c r="C353" s="324"/>
      <c r="D353" s="330"/>
      <c r="E353" s="336"/>
      <c r="F353" s="336"/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0"/>
    </row>
    <row r="354" spans="1:19">
      <c r="A354" s="334"/>
      <c r="B354" s="330"/>
      <c r="C354" s="324"/>
      <c r="D354" s="330"/>
      <c r="E354" s="336"/>
      <c r="F354" s="336"/>
      <c r="G354" s="330"/>
      <c r="H354" s="330"/>
      <c r="I354" s="330"/>
      <c r="J354" s="330"/>
      <c r="K354" s="330"/>
      <c r="L354" s="330"/>
      <c r="M354" s="330"/>
      <c r="N354" s="330"/>
      <c r="O354" s="330"/>
      <c r="P354" s="330"/>
      <c r="Q354" s="330"/>
      <c r="R354" s="330"/>
      <c r="S354" s="330"/>
    </row>
    <row r="355" spans="1:19">
      <c r="A355" s="334"/>
      <c r="B355" s="330"/>
      <c r="C355" s="324"/>
      <c r="D355" s="330"/>
      <c r="E355" s="336"/>
      <c r="F355" s="336"/>
      <c r="G355" s="330"/>
      <c r="H355" s="330"/>
      <c r="I355" s="330"/>
      <c r="J355" s="330"/>
      <c r="K355" s="330"/>
      <c r="L355" s="330"/>
      <c r="M355" s="330"/>
      <c r="N355" s="330"/>
      <c r="O355" s="330"/>
      <c r="P355" s="330"/>
      <c r="Q355" s="330"/>
      <c r="R355" s="330"/>
      <c r="S355" s="330"/>
    </row>
    <row r="356" spans="1:19">
      <c r="A356" s="334"/>
      <c r="B356" s="330"/>
      <c r="C356" s="324"/>
      <c r="D356" s="330"/>
      <c r="E356" s="336"/>
      <c r="F356" s="336"/>
      <c r="G356" s="330"/>
      <c r="H356" s="330"/>
      <c r="I356" s="330"/>
      <c r="J356" s="330"/>
      <c r="K356" s="330"/>
      <c r="L356" s="330"/>
      <c r="M356" s="330"/>
      <c r="N356" s="330"/>
      <c r="O356" s="330"/>
      <c r="P356" s="330"/>
      <c r="Q356" s="330"/>
      <c r="R356" s="330"/>
      <c r="S356" s="330"/>
    </row>
    <row r="357" spans="1:19">
      <c r="A357" s="334"/>
      <c r="B357" s="330"/>
      <c r="C357" s="324"/>
      <c r="D357" s="330"/>
      <c r="E357" s="336"/>
      <c r="F357" s="336"/>
      <c r="G357" s="330"/>
      <c r="H357" s="330"/>
      <c r="I357" s="330"/>
      <c r="J357" s="330"/>
      <c r="K357" s="330"/>
      <c r="L357" s="330"/>
      <c r="M357" s="330"/>
      <c r="N357" s="330"/>
      <c r="O357" s="330"/>
      <c r="P357" s="330"/>
      <c r="Q357" s="330"/>
      <c r="R357" s="330"/>
      <c r="S357" s="330"/>
    </row>
    <row r="358" spans="1:19">
      <c r="A358" s="334"/>
      <c r="B358" s="330"/>
      <c r="C358" s="324"/>
      <c r="D358" s="330"/>
      <c r="E358" s="336"/>
      <c r="F358" s="336"/>
      <c r="G358" s="330"/>
      <c r="H358" s="330"/>
      <c r="I358" s="330"/>
      <c r="J358" s="330"/>
      <c r="K358" s="330"/>
      <c r="L358" s="330"/>
      <c r="M358" s="330"/>
      <c r="N358" s="330"/>
      <c r="O358" s="330"/>
      <c r="P358" s="330"/>
      <c r="Q358" s="330"/>
      <c r="R358" s="330"/>
      <c r="S358" s="330"/>
    </row>
    <row r="359" spans="1:19">
      <c r="A359" s="334"/>
      <c r="B359" s="330"/>
      <c r="C359" s="324"/>
      <c r="D359" s="330"/>
      <c r="E359" s="336"/>
      <c r="F359" s="336"/>
      <c r="G359" s="330"/>
      <c r="H359" s="330"/>
      <c r="I359" s="330"/>
      <c r="J359" s="330"/>
      <c r="K359" s="330"/>
      <c r="L359" s="330"/>
      <c r="M359" s="330"/>
      <c r="N359" s="330"/>
      <c r="O359" s="330"/>
      <c r="P359" s="330"/>
      <c r="Q359" s="330"/>
      <c r="R359" s="330"/>
      <c r="S359" s="330"/>
    </row>
    <row r="360" spans="1:19">
      <c r="A360" s="334"/>
      <c r="B360" s="330"/>
      <c r="C360" s="324"/>
      <c r="D360" s="330"/>
      <c r="E360" s="336"/>
      <c r="F360" s="336"/>
      <c r="G360" s="330"/>
      <c r="H360" s="330"/>
      <c r="I360" s="330"/>
      <c r="J360" s="330"/>
      <c r="K360" s="330"/>
      <c r="L360" s="330"/>
      <c r="M360" s="330"/>
      <c r="N360" s="330"/>
      <c r="O360" s="330"/>
      <c r="P360" s="330"/>
      <c r="Q360" s="330"/>
      <c r="R360" s="330"/>
      <c r="S360" s="330"/>
    </row>
    <row r="361" spans="1:19">
      <c r="A361" s="334"/>
      <c r="B361" s="330"/>
      <c r="C361" s="324"/>
      <c r="D361" s="330"/>
      <c r="E361" s="336"/>
      <c r="F361" s="336"/>
      <c r="G361" s="330"/>
      <c r="H361" s="330"/>
      <c r="I361" s="330"/>
      <c r="J361" s="330"/>
      <c r="K361" s="330"/>
      <c r="L361" s="330"/>
      <c r="M361" s="330"/>
      <c r="N361" s="330"/>
      <c r="O361" s="330"/>
      <c r="P361" s="330"/>
      <c r="Q361" s="330"/>
      <c r="R361" s="330"/>
      <c r="S361" s="330"/>
    </row>
    <row r="362" spans="1:19">
      <c r="A362" s="334"/>
      <c r="B362" s="330"/>
      <c r="C362" s="324"/>
      <c r="D362" s="330"/>
      <c r="E362" s="336"/>
      <c r="F362" s="336"/>
      <c r="G362" s="330"/>
      <c r="H362" s="330"/>
      <c r="I362" s="330"/>
      <c r="J362" s="330"/>
      <c r="K362" s="330"/>
      <c r="L362" s="330"/>
      <c r="M362" s="330"/>
      <c r="N362" s="330"/>
      <c r="O362" s="330"/>
      <c r="P362" s="330"/>
      <c r="Q362" s="330"/>
      <c r="R362" s="330"/>
      <c r="S362" s="330"/>
    </row>
    <row r="363" spans="1:19">
      <c r="A363" s="334"/>
      <c r="B363" s="330"/>
      <c r="C363" s="324"/>
      <c r="D363" s="330"/>
      <c r="E363" s="336"/>
      <c r="F363" s="336"/>
      <c r="G363" s="330"/>
      <c r="H363" s="330"/>
      <c r="I363" s="330"/>
      <c r="J363" s="330"/>
      <c r="K363" s="330"/>
      <c r="L363" s="330"/>
      <c r="M363" s="330"/>
      <c r="N363" s="330"/>
      <c r="O363" s="330"/>
      <c r="P363" s="330"/>
      <c r="Q363" s="330"/>
      <c r="R363" s="330"/>
      <c r="S363" s="330"/>
    </row>
    <row r="364" spans="1:19">
      <c r="A364" s="334"/>
      <c r="B364" s="330"/>
      <c r="C364" s="324"/>
      <c r="D364" s="330"/>
      <c r="E364" s="336"/>
      <c r="F364" s="336"/>
      <c r="G364" s="330"/>
      <c r="H364" s="330"/>
      <c r="I364" s="330"/>
      <c r="J364" s="330"/>
      <c r="K364" s="330"/>
      <c r="L364" s="330"/>
      <c r="M364" s="330"/>
      <c r="N364" s="330"/>
      <c r="O364" s="330"/>
      <c r="P364" s="330"/>
      <c r="Q364" s="330"/>
      <c r="R364" s="330"/>
      <c r="S364" s="330"/>
    </row>
    <row r="365" spans="1:19">
      <c r="A365" s="334"/>
      <c r="B365" s="330"/>
      <c r="C365" s="324"/>
      <c r="D365" s="330"/>
      <c r="E365" s="336"/>
      <c r="F365" s="336"/>
      <c r="G365" s="330"/>
      <c r="H365" s="330"/>
      <c r="I365" s="330"/>
      <c r="J365" s="330"/>
      <c r="K365" s="330"/>
      <c r="L365" s="330"/>
      <c r="M365" s="330"/>
      <c r="N365" s="330"/>
      <c r="O365" s="330"/>
      <c r="P365" s="330"/>
      <c r="Q365" s="330"/>
      <c r="R365" s="330"/>
      <c r="S365" s="330"/>
    </row>
    <row r="366" spans="1:19">
      <c r="A366" s="334"/>
      <c r="B366" s="330"/>
      <c r="C366" s="324"/>
      <c r="D366" s="330"/>
      <c r="E366" s="336"/>
      <c r="F366" s="336"/>
      <c r="G366" s="330"/>
      <c r="H366" s="330"/>
      <c r="I366" s="330"/>
      <c r="J366" s="330"/>
      <c r="K366" s="330"/>
      <c r="L366" s="330"/>
      <c r="M366" s="330"/>
      <c r="N366" s="330"/>
      <c r="O366" s="330"/>
      <c r="P366" s="330"/>
      <c r="Q366" s="330"/>
      <c r="R366" s="330"/>
      <c r="S366" s="330"/>
    </row>
    <row r="367" spans="1:19">
      <c r="A367" s="334"/>
      <c r="B367" s="330"/>
      <c r="C367" s="324"/>
      <c r="D367" s="330"/>
      <c r="E367" s="336"/>
      <c r="F367" s="336"/>
      <c r="G367" s="330"/>
      <c r="H367" s="330"/>
      <c r="I367" s="330"/>
      <c r="J367" s="330"/>
      <c r="K367" s="330"/>
      <c r="L367" s="330"/>
      <c r="M367" s="330"/>
      <c r="N367" s="330"/>
      <c r="O367" s="330"/>
      <c r="P367" s="330"/>
      <c r="Q367" s="330"/>
      <c r="R367" s="330"/>
      <c r="S367" s="330"/>
    </row>
    <row r="368" spans="1:19">
      <c r="A368" s="334"/>
      <c r="B368" s="330"/>
      <c r="C368" s="324"/>
      <c r="D368" s="330"/>
      <c r="E368" s="336"/>
      <c r="F368" s="336"/>
      <c r="G368" s="330"/>
      <c r="H368" s="330"/>
      <c r="I368" s="330"/>
      <c r="J368" s="330"/>
      <c r="K368" s="330"/>
      <c r="L368" s="330"/>
      <c r="M368" s="330"/>
      <c r="N368" s="330"/>
      <c r="O368" s="330"/>
      <c r="P368" s="330"/>
      <c r="Q368" s="330"/>
      <c r="R368" s="330"/>
      <c r="S368" s="330"/>
    </row>
    <row r="369" spans="1:19">
      <c r="A369" s="334"/>
      <c r="B369" s="330"/>
      <c r="C369" s="324"/>
      <c r="D369" s="330"/>
      <c r="E369" s="336"/>
      <c r="F369" s="336"/>
      <c r="G369" s="330"/>
      <c r="H369" s="330"/>
      <c r="I369" s="330"/>
      <c r="J369" s="330"/>
      <c r="K369" s="330"/>
      <c r="L369" s="330"/>
      <c r="M369" s="330"/>
      <c r="N369" s="330"/>
      <c r="O369" s="330"/>
      <c r="P369" s="330"/>
      <c r="Q369" s="330"/>
      <c r="R369" s="330"/>
      <c r="S369" s="330"/>
    </row>
    <row r="370" spans="1:19">
      <c r="A370" s="334"/>
      <c r="B370" s="330"/>
      <c r="C370" s="324"/>
      <c r="D370" s="330"/>
      <c r="E370" s="336"/>
      <c r="F370" s="336"/>
      <c r="G370" s="330"/>
      <c r="H370" s="330"/>
      <c r="I370" s="330"/>
      <c r="J370" s="330"/>
      <c r="K370" s="330"/>
      <c r="L370" s="330"/>
      <c r="M370" s="330"/>
      <c r="N370" s="330"/>
      <c r="O370" s="330"/>
      <c r="P370" s="330"/>
      <c r="Q370" s="330"/>
      <c r="R370" s="330"/>
      <c r="S370" s="330"/>
    </row>
    <row r="371" spans="1:19">
      <c r="A371" s="334"/>
      <c r="B371" s="330"/>
      <c r="C371" s="324"/>
      <c r="D371" s="330"/>
      <c r="E371" s="336"/>
      <c r="F371" s="336"/>
      <c r="G371" s="330"/>
      <c r="H371" s="330"/>
      <c r="I371" s="330"/>
      <c r="J371" s="330"/>
      <c r="K371" s="330"/>
      <c r="L371" s="330"/>
      <c r="M371" s="330"/>
      <c r="N371" s="330"/>
      <c r="O371" s="330"/>
      <c r="P371" s="330"/>
      <c r="Q371" s="330"/>
      <c r="R371" s="330"/>
      <c r="S371" s="330"/>
    </row>
    <row r="372" spans="1:19">
      <c r="A372" s="334"/>
      <c r="B372" s="330"/>
      <c r="C372" s="324"/>
      <c r="D372" s="330"/>
      <c r="E372" s="336"/>
      <c r="F372" s="336"/>
      <c r="G372" s="330"/>
      <c r="H372" s="330"/>
      <c r="I372" s="330"/>
      <c r="J372" s="330"/>
      <c r="K372" s="330"/>
      <c r="L372" s="330"/>
      <c r="M372" s="330"/>
      <c r="N372" s="330"/>
      <c r="O372" s="330"/>
      <c r="P372" s="330"/>
      <c r="Q372" s="330"/>
      <c r="R372" s="330"/>
      <c r="S372" s="330"/>
    </row>
    <row r="373" spans="1:19">
      <c r="A373" s="334"/>
      <c r="B373" s="330"/>
      <c r="C373" s="324"/>
      <c r="D373" s="330"/>
      <c r="E373" s="336"/>
      <c r="F373" s="336"/>
      <c r="G373" s="330"/>
      <c r="H373" s="330"/>
      <c r="I373" s="330"/>
      <c r="J373" s="330"/>
      <c r="K373" s="330"/>
      <c r="L373" s="330"/>
      <c r="M373" s="330"/>
      <c r="N373" s="330"/>
      <c r="O373" s="330"/>
      <c r="P373" s="330"/>
      <c r="Q373" s="330"/>
      <c r="R373" s="330"/>
      <c r="S373" s="330"/>
    </row>
    <row r="374" spans="1:19">
      <c r="A374" s="334"/>
      <c r="B374" s="330"/>
      <c r="C374" s="324"/>
      <c r="D374" s="330"/>
      <c r="E374" s="336"/>
      <c r="F374" s="336"/>
      <c r="G374" s="330"/>
      <c r="H374" s="330"/>
      <c r="I374" s="330"/>
      <c r="J374" s="330"/>
      <c r="K374" s="330"/>
      <c r="L374" s="330"/>
      <c r="M374" s="330"/>
      <c r="N374" s="330"/>
      <c r="O374" s="330"/>
      <c r="P374" s="330"/>
      <c r="Q374" s="330"/>
      <c r="R374" s="330"/>
      <c r="S374" s="330"/>
    </row>
    <row r="375" spans="1:19">
      <c r="A375" s="334"/>
      <c r="B375" s="330"/>
      <c r="C375" s="324"/>
      <c r="D375" s="330"/>
      <c r="E375" s="336"/>
      <c r="F375" s="336"/>
      <c r="G375" s="330"/>
      <c r="H375" s="330"/>
      <c r="I375" s="330"/>
      <c r="J375" s="330"/>
      <c r="K375" s="330"/>
      <c r="L375" s="330"/>
      <c r="M375" s="330"/>
      <c r="N375" s="330"/>
      <c r="O375" s="330"/>
      <c r="P375" s="330"/>
      <c r="Q375" s="330"/>
      <c r="R375" s="330"/>
      <c r="S375" s="330"/>
    </row>
    <row r="376" spans="1:19">
      <c r="A376" s="334"/>
      <c r="B376" s="330"/>
      <c r="C376" s="324"/>
      <c r="D376" s="330"/>
      <c r="E376" s="336"/>
      <c r="F376" s="336"/>
      <c r="G376" s="330"/>
      <c r="H376" s="330"/>
      <c r="I376" s="330"/>
      <c r="J376" s="330"/>
      <c r="K376" s="330"/>
      <c r="L376" s="330"/>
      <c r="M376" s="330"/>
      <c r="N376" s="330"/>
      <c r="O376" s="330"/>
      <c r="P376" s="330"/>
      <c r="Q376" s="330"/>
      <c r="R376" s="330"/>
      <c r="S376" s="330"/>
    </row>
    <row r="377" spans="1:19">
      <c r="A377" s="334"/>
      <c r="B377" s="330"/>
      <c r="C377" s="324"/>
      <c r="D377" s="330"/>
      <c r="E377" s="336"/>
      <c r="F377" s="336"/>
      <c r="G377" s="330"/>
      <c r="H377" s="330"/>
      <c r="I377" s="330"/>
      <c r="J377" s="330"/>
      <c r="K377" s="330"/>
      <c r="L377" s="330"/>
      <c r="M377" s="330"/>
      <c r="N377" s="330"/>
      <c r="O377" s="330"/>
      <c r="P377" s="330"/>
      <c r="Q377" s="330"/>
      <c r="R377" s="330"/>
      <c r="S377" s="330"/>
    </row>
    <row r="378" spans="1:19">
      <c r="A378" s="334"/>
      <c r="B378" s="330"/>
      <c r="C378" s="324"/>
      <c r="D378" s="330"/>
      <c r="E378" s="336"/>
      <c r="F378" s="336"/>
      <c r="G378" s="330"/>
      <c r="H378" s="330"/>
      <c r="I378" s="330"/>
      <c r="J378" s="330"/>
      <c r="K378" s="330"/>
      <c r="L378" s="330"/>
      <c r="M378" s="330"/>
      <c r="N378" s="330"/>
      <c r="O378" s="330"/>
      <c r="P378" s="330"/>
      <c r="Q378" s="330"/>
      <c r="R378" s="330"/>
      <c r="S378" s="330"/>
    </row>
    <row r="379" spans="1:19">
      <c r="A379" s="334"/>
      <c r="B379" s="330"/>
      <c r="C379" s="324"/>
      <c r="D379" s="330"/>
      <c r="E379" s="336"/>
      <c r="F379" s="336"/>
      <c r="G379" s="330"/>
      <c r="H379" s="330"/>
      <c r="I379" s="330"/>
      <c r="J379" s="330"/>
      <c r="K379" s="330"/>
      <c r="L379" s="330"/>
      <c r="M379" s="330"/>
      <c r="N379" s="330"/>
      <c r="O379" s="330"/>
      <c r="P379" s="330"/>
      <c r="Q379" s="330"/>
      <c r="R379" s="330"/>
      <c r="S379" s="330"/>
    </row>
    <row r="380" spans="1:19">
      <c r="A380" s="334"/>
      <c r="B380" s="330"/>
      <c r="C380" s="324"/>
      <c r="D380" s="330"/>
      <c r="E380" s="336"/>
      <c r="F380" s="336"/>
      <c r="G380" s="330"/>
      <c r="H380" s="330"/>
      <c r="I380" s="330"/>
      <c r="J380" s="330"/>
      <c r="K380" s="330"/>
      <c r="L380" s="330"/>
      <c r="M380" s="330"/>
      <c r="N380" s="330"/>
      <c r="O380" s="330"/>
      <c r="P380" s="330"/>
      <c r="Q380" s="330"/>
      <c r="R380" s="330"/>
      <c r="S380" s="330"/>
    </row>
    <row r="381" spans="1:19">
      <c r="A381" s="334"/>
      <c r="B381" s="330"/>
      <c r="C381" s="324"/>
      <c r="D381" s="330"/>
      <c r="E381" s="336"/>
      <c r="F381" s="336"/>
      <c r="G381" s="330"/>
      <c r="H381" s="330"/>
      <c r="I381" s="330"/>
      <c r="J381" s="330"/>
      <c r="K381" s="330"/>
      <c r="L381" s="330"/>
      <c r="M381" s="330"/>
      <c r="N381" s="330"/>
      <c r="O381" s="330"/>
      <c r="P381" s="330"/>
      <c r="Q381" s="330"/>
      <c r="R381" s="330"/>
      <c r="S381" s="330"/>
    </row>
    <row r="382" spans="1:19">
      <c r="A382" s="334"/>
      <c r="B382" s="330"/>
      <c r="C382" s="324"/>
      <c r="D382" s="330"/>
      <c r="E382" s="336"/>
      <c r="F382" s="336"/>
      <c r="G382" s="330"/>
      <c r="H382" s="330"/>
      <c r="I382" s="330"/>
      <c r="J382" s="330"/>
      <c r="K382" s="330"/>
      <c r="L382" s="330"/>
      <c r="M382" s="330"/>
      <c r="N382" s="330"/>
      <c r="O382" s="330"/>
      <c r="P382" s="330"/>
      <c r="Q382" s="330"/>
      <c r="R382" s="330"/>
      <c r="S382" s="330"/>
    </row>
    <row r="383" spans="1:19">
      <c r="A383" s="334"/>
      <c r="B383" s="330"/>
      <c r="C383" s="324"/>
      <c r="D383" s="330"/>
      <c r="E383" s="336"/>
      <c r="F383" s="336"/>
      <c r="G383" s="330"/>
      <c r="H383" s="330"/>
      <c r="I383" s="330"/>
      <c r="J383" s="330"/>
      <c r="K383" s="330"/>
      <c r="L383" s="330"/>
      <c r="M383" s="330"/>
      <c r="N383" s="330"/>
      <c r="O383" s="330"/>
      <c r="P383" s="330"/>
      <c r="Q383" s="330"/>
      <c r="R383" s="330"/>
      <c r="S383" s="330"/>
    </row>
    <row r="384" spans="1:19">
      <c r="A384" s="334"/>
      <c r="B384" s="330"/>
      <c r="C384" s="324"/>
      <c r="D384" s="330"/>
      <c r="E384" s="336"/>
      <c r="F384" s="336"/>
      <c r="G384" s="330"/>
      <c r="H384" s="330"/>
      <c r="I384" s="330"/>
      <c r="J384" s="330"/>
      <c r="K384" s="330"/>
      <c r="L384" s="330"/>
      <c r="M384" s="330"/>
      <c r="N384" s="330"/>
      <c r="O384" s="330"/>
      <c r="P384" s="330"/>
      <c r="Q384" s="330"/>
      <c r="R384" s="330"/>
      <c r="S384" s="330"/>
    </row>
    <row r="385" spans="1:19">
      <c r="A385" s="334"/>
      <c r="B385" s="330"/>
      <c r="C385" s="324"/>
      <c r="D385" s="330"/>
      <c r="E385" s="336"/>
      <c r="F385" s="336"/>
      <c r="G385" s="330"/>
      <c r="H385" s="330"/>
      <c r="I385" s="330"/>
      <c r="J385" s="330"/>
      <c r="K385" s="330"/>
      <c r="L385" s="330"/>
      <c r="M385" s="330"/>
      <c r="N385" s="330"/>
      <c r="O385" s="330"/>
      <c r="P385" s="330"/>
      <c r="Q385" s="330"/>
      <c r="R385" s="330"/>
      <c r="S385" s="330"/>
    </row>
    <row r="386" spans="1:19">
      <c r="A386" s="334"/>
      <c r="B386" s="330"/>
      <c r="C386" s="324"/>
      <c r="D386" s="330"/>
      <c r="E386" s="336"/>
      <c r="F386" s="336"/>
      <c r="G386" s="330"/>
      <c r="H386" s="330"/>
      <c r="I386" s="330"/>
      <c r="J386" s="330"/>
      <c r="K386" s="330"/>
      <c r="L386" s="330"/>
      <c r="M386" s="330"/>
      <c r="N386" s="330"/>
      <c r="O386" s="330"/>
      <c r="P386" s="330"/>
      <c r="Q386" s="330"/>
      <c r="R386" s="330"/>
      <c r="S386" s="330"/>
    </row>
    <row r="387" spans="1:19">
      <c r="A387" s="334"/>
      <c r="B387" s="330"/>
      <c r="C387" s="324"/>
      <c r="D387" s="330"/>
      <c r="E387" s="336"/>
      <c r="F387" s="336"/>
      <c r="G387" s="330"/>
      <c r="H387" s="330"/>
      <c r="I387" s="330"/>
      <c r="J387" s="330"/>
      <c r="K387" s="330"/>
      <c r="L387" s="330"/>
      <c r="M387" s="330"/>
      <c r="N387" s="330"/>
      <c r="O387" s="330"/>
      <c r="P387" s="330"/>
      <c r="Q387" s="330"/>
      <c r="R387" s="330"/>
      <c r="S387" s="330"/>
    </row>
    <row r="388" spans="1:19">
      <c r="A388" s="334"/>
      <c r="B388" s="330"/>
      <c r="C388" s="324"/>
      <c r="D388" s="330"/>
      <c r="E388" s="336"/>
      <c r="F388" s="336"/>
      <c r="G388" s="330"/>
      <c r="H388" s="330"/>
      <c r="I388" s="330"/>
      <c r="J388" s="330"/>
      <c r="K388" s="330"/>
      <c r="L388" s="330"/>
      <c r="M388" s="330"/>
      <c r="N388" s="330"/>
      <c r="O388" s="330"/>
      <c r="P388" s="330"/>
      <c r="Q388" s="330"/>
      <c r="R388" s="330"/>
      <c r="S388" s="330"/>
    </row>
    <row r="389" spans="1:19">
      <c r="A389" s="334"/>
      <c r="B389" s="330"/>
      <c r="C389" s="324"/>
      <c r="D389" s="330"/>
      <c r="E389" s="336"/>
      <c r="F389" s="336"/>
      <c r="G389" s="330"/>
      <c r="H389" s="330"/>
      <c r="I389" s="330"/>
      <c r="J389" s="330"/>
      <c r="K389" s="330"/>
      <c r="L389" s="330"/>
      <c r="M389" s="330"/>
      <c r="N389" s="330"/>
      <c r="O389" s="330"/>
      <c r="P389" s="330"/>
      <c r="Q389" s="330"/>
      <c r="R389" s="330"/>
      <c r="S389" s="330"/>
    </row>
    <row r="390" spans="1:19">
      <c r="A390" s="334"/>
      <c r="B390" s="330"/>
      <c r="C390" s="324"/>
      <c r="D390" s="330"/>
      <c r="E390" s="336"/>
      <c r="F390" s="336"/>
      <c r="G390" s="330"/>
      <c r="H390" s="330"/>
      <c r="I390" s="330"/>
      <c r="J390" s="330"/>
      <c r="K390" s="330"/>
      <c r="L390" s="330"/>
      <c r="M390" s="330"/>
      <c r="N390" s="330"/>
      <c r="O390" s="330"/>
      <c r="P390" s="330"/>
      <c r="Q390" s="330"/>
      <c r="R390" s="330"/>
      <c r="S390" s="330"/>
    </row>
    <row r="391" spans="1:19">
      <c r="A391" s="334"/>
      <c r="B391" s="330"/>
      <c r="C391" s="324"/>
      <c r="D391" s="330"/>
      <c r="E391" s="336"/>
      <c r="F391" s="336"/>
      <c r="G391" s="330"/>
      <c r="H391" s="330"/>
      <c r="I391" s="330"/>
      <c r="J391" s="330"/>
      <c r="K391" s="330"/>
      <c r="L391" s="330"/>
      <c r="M391" s="330"/>
      <c r="N391" s="330"/>
      <c r="O391" s="330"/>
      <c r="P391" s="330"/>
      <c r="Q391" s="330"/>
      <c r="R391" s="330"/>
      <c r="S391" s="330"/>
    </row>
    <row r="392" spans="1:19">
      <c r="A392" s="334"/>
      <c r="B392" s="330"/>
      <c r="C392" s="324"/>
      <c r="D392" s="330"/>
      <c r="E392" s="336"/>
      <c r="F392" s="336"/>
      <c r="G392" s="330"/>
      <c r="H392" s="330"/>
      <c r="I392" s="330"/>
      <c r="J392" s="330"/>
      <c r="K392" s="330"/>
      <c r="L392" s="330"/>
      <c r="M392" s="330"/>
      <c r="N392" s="330"/>
      <c r="O392" s="330"/>
      <c r="P392" s="330"/>
      <c r="Q392" s="330"/>
      <c r="R392" s="330"/>
      <c r="S392" s="330"/>
    </row>
    <row r="393" spans="1:19">
      <c r="A393" s="334"/>
      <c r="B393" s="330"/>
      <c r="C393" s="324"/>
      <c r="D393" s="330"/>
      <c r="E393" s="336"/>
      <c r="F393" s="336"/>
      <c r="G393" s="330"/>
      <c r="H393" s="330"/>
      <c r="I393" s="330"/>
      <c r="J393" s="330"/>
      <c r="K393" s="330"/>
      <c r="L393" s="330"/>
      <c r="M393" s="330"/>
      <c r="N393" s="330"/>
      <c r="O393" s="330"/>
      <c r="P393" s="330"/>
      <c r="Q393" s="330"/>
      <c r="R393" s="330"/>
      <c r="S393" s="330"/>
    </row>
    <row r="394" spans="1:19">
      <c r="A394" s="334"/>
      <c r="B394" s="330"/>
      <c r="C394" s="324"/>
      <c r="D394" s="330"/>
      <c r="E394" s="336"/>
      <c r="F394" s="336"/>
      <c r="G394" s="330"/>
      <c r="H394" s="330"/>
      <c r="I394" s="330"/>
      <c r="J394" s="330"/>
      <c r="K394" s="330"/>
      <c r="L394" s="330"/>
      <c r="M394" s="330"/>
      <c r="N394" s="330"/>
      <c r="O394" s="330"/>
      <c r="P394" s="330"/>
      <c r="Q394" s="330"/>
      <c r="R394" s="330"/>
      <c r="S394" s="330"/>
    </row>
    <row r="395" spans="1:19">
      <c r="A395" s="334"/>
      <c r="B395" s="330"/>
      <c r="C395" s="324"/>
      <c r="D395" s="330"/>
      <c r="E395" s="336"/>
      <c r="F395" s="336"/>
      <c r="G395" s="330"/>
      <c r="H395" s="330"/>
      <c r="I395" s="330"/>
      <c r="J395" s="330"/>
      <c r="K395" s="330"/>
      <c r="L395" s="330"/>
      <c r="M395" s="330"/>
      <c r="N395" s="330"/>
      <c r="O395" s="330"/>
      <c r="P395" s="330"/>
      <c r="Q395" s="330"/>
      <c r="R395" s="330"/>
      <c r="S395" s="330"/>
    </row>
    <row r="396" spans="1:19">
      <c r="A396" s="334"/>
      <c r="B396" s="330"/>
      <c r="C396" s="324"/>
      <c r="D396" s="330"/>
      <c r="E396" s="336"/>
      <c r="F396" s="336"/>
      <c r="G396" s="330"/>
      <c r="H396" s="330"/>
      <c r="I396" s="330"/>
      <c r="J396" s="330"/>
      <c r="K396" s="330"/>
      <c r="L396" s="330"/>
      <c r="M396" s="330"/>
      <c r="N396" s="330"/>
      <c r="O396" s="330"/>
      <c r="P396" s="330"/>
      <c r="Q396" s="330"/>
      <c r="R396" s="330"/>
      <c r="S396" s="330"/>
    </row>
    <row r="397" spans="1:19">
      <c r="A397" s="334"/>
      <c r="B397" s="330"/>
      <c r="C397" s="324"/>
      <c r="D397" s="330"/>
      <c r="E397" s="336"/>
      <c r="F397" s="336"/>
      <c r="G397" s="330"/>
      <c r="H397" s="330"/>
      <c r="I397" s="330"/>
      <c r="J397" s="330"/>
      <c r="K397" s="330"/>
      <c r="L397" s="330"/>
      <c r="M397" s="330"/>
      <c r="N397" s="330"/>
      <c r="O397" s="330"/>
      <c r="P397" s="330"/>
      <c r="Q397" s="330"/>
      <c r="R397" s="330"/>
      <c r="S397" s="330"/>
    </row>
    <row r="398" spans="1:19">
      <c r="A398" s="334"/>
      <c r="B398" s="330"/>
      <c r="C398" s="324"/>
      <c r="D398" s="330"/>
      <c r="E398" s="336"/>
      <c r="F398" s="336"/>
      <c r="G398" s="330"/>
      <c r="H398" s="330"/>
      <c r="I398" s="330"/>
      <c r="J398" s="330"/>
      <c r="K398" s="330"/>
      <c r="L398" s="330"/>
      <c r="M398" s="330"/>
      <c r="N398" s="330"/>
      <c r="O398" s="330"/>
      <c r="P398" s="330"/>
      <c r="Q398" s="330"/>
      <c r="R398" s="330"/>
      <c r="S398" s="330"/>
    </row>
    <row r="399" spans="1:19">
      <c r="A399" s="334"/>
      <c r="B399" s="330"/>
      <c r="C399" s="324"/>
      <c r="D399" s="330"/>
      <c r="E399" s="336"/>
      <c r="F399" s="336"/>
      <c r="G399" s="330"/>
      <c r="H399" s="330"/>
      <c r="I399" s="330"/>
      <c r="J399" s="330"/>
      <c r="K399" s="330"/>
      <c r="L399" s="330"/>
      <c r="M399" s="330"/>
      <c r="N399" s="330"/>
      <c r="O399" s="330"/>
      <c r="P399" s="330"/>
      <c r="Q399" s="330"/>
      <c r="R399" s="330"/>
      <c r="S399" s="330"/>
    </row>
    <row r="400" spans="1:19">
      <c r="A400" s="334"/>
      <c r="B400" s="330"/>
      <c r="C400" s="324"/>
      <c r="D400" s="330"/>
      <c r="E400" s="336"/>
      <c r="F400" s="336"/>
      <c r="G400" s="330"/>
      <c r="H400" s="330"/>
      <c r="I400" s="330"/>
      <c r="J400" s="330"/>
      <c r="K400" s="330"/>
      <c r="L400" s="330"/>
      <c r="M400" s="330"/>
      <c r="N400" s="330"/>
      <c r="O400" s="330"/>
      <c r="P400" s="330"/>
      <c r="Q400" s="330"/>
      <c r="R400" s="330"/>
      <c r="S400" s="330"/>
    </row>
    <row r="401" spans="1:19">
      <c r="A401" s="334"/>
      <c r="B401" s="330"/>
      <c r="C401" s="324"/>
      <c r="D401" s="330"/>
      <c r="E401" s="336"/>
      <c r="F401" s="336"/>
      <c r="G401" s="330"/>
      <c r="H401" s="330"/>
      <c r="I401" s="330"/>
      <c r="J401" s="330"/>
      <c r="K401" s="330"/>
      <c r="L401" s="330"/>
      <c r="M401" s="330"/>
      <c r="N401" s="330"/>
      <c r="O401" s="330"/>
      <c r="P401" s="330"/>
      <c r="Q401" s="330"/>
      <c r="R401" s="330"/>
      <c r="S401" s="330"/>
    </row>
    <row r="402" spans="1:19">
      <c r="A402" s="334"/>
      <c r="B402" s="330"/>
      <c r="C402" s="324"/>
      <c r="D402" s="330"/>
      <c r="E402" s="336"/>
      <c r="F402" s="336"/>
      <c r="G402" s="330"/>
      <c r="H402" s="330"/>
      <c r="I402" s="330"/>
      <c r="J402" s="330"/>
      <c r="K402" s="330"/>
      <c r="L402" s="330"/>
      <c r="M402" s="330"/>
      <c r="N402" s="330"/>
      <c r="O402" s="330"/>
      <c r="P402" s="330"/>
      <c r="Q402" s="330"/>
      <c r="R402" s="330"/>
      <c r="S402" s="330"/>
    </row>
    <row r="403" spans="1:19">
      <c r="A403" s="334"/>
      <c r="B403" s="330"/>
      <c r="C403" s="324"/>
      <c r="D403" s="330"/>
      <c r="E403" s="336"/>
      <c r="F403" s="336"/>
      <c r="G403" s="330"/>
      <c r="H403" s="330"/>
      <c r="I403" s="330"/>
      <c r="J403" s="330"/>
      <c r="K403" s="330"/>
      <c r="L403" s="330"/>
      <c r="M403" s="330"/>
      <c r="N403" s="330"/>
      <c r="O403" s="330"/>
      <c r="P403" s="330"/>
      <c r="Q403" s="330"/>
      <c r="R403" s="330"/>
      <c r="S403" s="330"/>
    </row>
    <row r="404" spans="1:19">
      <c r="A404" s="334"/>
      <c r="B404" s="330"/>
      <c r="C404" s="324"/>
      <c r="D404" s="330"/>
      <c r="E404" s="336"/>
      <c r="F404" s="336"/>
      <c r="G404" s="330"/>
      <c r="H404" s="330"/>
      <c r="I404" s="330"/>
      <c r="J404" s="330"/>
      <c r="K404" s="330"/>
      <c r="L404" s="330"/>
      <c r="M404" s="330"/>
      <c r="N404" s="330"/>
      <c r="O404" s="330"/>
      <c r="P404" s="330"/>
      <c r="Q404" s="330"/>
      <c r="R404" s="330"/>
      <c r="S404" s="330"/>
    </row>
    <row r="405" spans="1:19">
      <c r="A405" s="334"/>
      <c r="B405" s="330"/>
      <c r="C405" s="324"/>
      <c r="D405" s="330"/>
      <c r="E405" s="336"/>
      <c r="F405" s="336"/>
      <c r="G405" s="330"/>
      <c r="H405" s="330"/>
      <c r="I405" s="330"/>
      <c r="J405" s="330"/>
      <c r="K405" s="330"/>
      <c r="L405" s="330"/>
      <c r="M405" s="330"/>
      <c r="N405" s="330"/>
      <c r="O405" s="330"/>
      <c r="P405" s="330"/>
      <c r="Q405" s="330"/>
      <c r="R405" s="330"/>
      <c r="S405" s="330"/>
    </row>
    <row r="406" spans="1:19">
      <c r="A406" s="334"/>
      <c r="B406" s="330"/>
      <c r="C406" s="324"/>
      <c r="D406" s="330"/>
      <c r="E406" s="336"/>
      <c r="F406" s="336"/>
      <c r="G406" s="330"/>
      <c r="H406" s="330"/>
      <c r="I406" s="330"/>
      <c r="J406" s="330"/>
      <c r="K406" s="330"/>
      <c r="L406" s="330"/>
      <c r="M406" s="330"/>
      <c r="N406" s="330"/>
      <c r="O406" s="330"/>
      <c r="P406" s="330"/>
      <c r="Q406" s="330"/>
      <c r="R406" s="330"/>
      <c r="S406" s="330"/>
    </row>
    <row r="407" spans="1:19">
      <c r="A407" s="334"/>
      <c r="B407" s="330"/>
      <c r="C407" s="324"/>
      <c r="D407" s="330"/>
      <c r="E407" s="336"/>
      <c r="F407" s="336"/>
      <c r="G407" s="330"/>
      <c r="H407" s="330"/>
      <c r="I407" s="330"/>
      <c r="J407" s="330"/>
      <c r="K407" s="330"/>
      <c r="L407" s="330"/>
      <c r="M407" s="330"/>
      <c r="N407" s="330"/>
      <c r="O407" s="330"/>
      <c r="P407" s="330"/>
      <c r="Q407" s="330"/>
      <c r="R407" s="330"/>
      <c r="S407" s="330"/>
    </row>
    <row r="408" spans="1:19">
      <c r="A408" s="334"/>
      <c r="B408" s="330"/>
      <c r="C408" s="324"/>
      <c r="D408" s="330"/>
      <c r="E408" s="336"/>
      <c r="F408" s="336"/>
      <c r="G408" s="330"/>
      <c r="H408" s="330"/>
      <c r="I408" s="330"/>
      <c r="J408" s="330"/>
      <c r="K408" s="330"/>
      <c r="L408" s="330"/>
      <c r="M408" s="330"/>
      <c r="N408" s="330"/>
      <c r="O408" s="330"/>
      <c r="P408" s="330"/>
      <c r="Q408" s="330"/>
      <c r="R408" s="330"/>
      <c r="S408" s="330"/>
    </row>
    <row r="409" spans="1:19">
      <c r="A409" s="334"/>
      <c r="B409" s="330"/>
      <c r="C409" s="324"/>
      <c r="D409" s="330"/>
      <c r="E409" s="336"/>
      <c r="F409" s="336"/>
      <c r="G409" s="330"/>
      <c r="H409" s="330"/>
      <c r="I409" s="330"/>
      <c r="J409" s="330"/>
      <c r="K409" s="330"/>
      <c r="L409" s="330"/>
      <c r="M409" s="330"/>
      <c r="N409" s="330"/>
      <c r="O409" s="330"/>
      <c r="P409" s="330"/>
      <c r="Q409" s="330"/>
      <c r="R409" s="330"/>
      <c r="S409" s="330"/>
    </row>
    <row r="410" spans="1:19">
      <c r="A410" s="334"/>
      <c r="B410" s="330"/>
      <c r="C410" s="324"/>
      <c r="D410" s="330"/>
      <c r="E410" s="336"/>
      <c r="F410" s="336"/>
      <c r="G410" s="330"/>
      <c r="H410" s="330"/>
      <c r="I410" s="330"/>
      <c r="J410" s="330"/>
      <c r="K410" s="330"/>
      <c r="L410" s="330"/>
      <c r="M410" s="330"/>
      <c r="N410" s="330"/>
      <c r="O410" s="330"/>
      <c r="P410" s="330"/>
      <c r="Q410" s="330"/>
      <c r="R410" s="330"/>
      <c r="S410" s="330"/>
    </row>
    <row r="411" spans="1:19">
      <c r="A411" s="334"/>
      <c r="B411" s="330"/>
      <c r="C411" s="324"/>
      <c r="D411" s="330"/>
      <c r="E411" s="336"/>
      <c r="F411" s="336"/>
      <c r="G411" s="330"/>
      <c r="H411" s="330"/>
      <c r="I411" s="330"/>
      <c r="J411" s="330"/>
      <c r="K411" s="330"/>
      <c r="L411" s="330"/>
      <c r="M411" s="330"/>
      <c r="N411" s="330"/>
      <c r="O411" s="330"/>
      <c r="P411" s="330"/>
      <c r="Q411" s="330"/>
      <c r="R411" s="330"/>
      <c r="S411" s="330"/>
    </row>
    <row r="412" spans="1:19">
      <c r="A412" s="334"/>
      <c r="B412" s="330"/>
      <c r="C412" s="324"/>
      <c r="D412" s="330"/>
      <c r="E412" s="336"/>
      <c r="F412" s="336"/>
      <c r="G412" s="330"/>
      <c r="H412" s="330"/>
      <c r="I412" s="330"/>
      <c r="J412" s="330"/>
      <c r="K412" s="330"/>
      <c r="L412" s="330"/>
      <c r="M412" s="330"/>
      <c r="N412" s="330"/>
      <c r="O412" s="330"/>
      <c r="P412" s="330"/>
      <c r="Q412" s="330"/>
      <c r="R412" s="330"/>
      <c r="S412" s="330"/>
    </row>
    <row r="413" spans="1:19">
      <c r="A413" s="334"/>
      <c r="B413" s="330"/>
      <c r="C413" s="324"/>
      <c r="D413" s="330"/>
      <c r="E413" s="336"/>
      <c r="F413" s="336"/>
      <c r="G413" s="330"/>
      <c r="H413" s="330"/>
      <c r="I413" s="330"/>
      <c r="J413" s="330"/>
      <c r="K413" s="330"/>
      <c r="L413" s="330"/>
      <c r="M413" s="330"/>
      <c r="N413" s="330"/>
      <c r="O413" s="330"/>
      <c r="P413" s="330"/>
      <c r="Q413" s="330"/>
      <c r="R413" s="330"/>
      <c r="S413" s="330"/>
    </row>
    <row r="414" spans="1:19">
      <c r="A414" s="334"/>
      <c r="B414" s="330"/>
      <c r="C414" s="324"/>
      <c r="D414" s="330"/>
      <c r="E414" s="336"/>
      <c r="F414" s="336"/>
      <c r="G414" s="330"/>
      <c r="H414" s="330"/>
      <c r="I414" s="330"/>
      <c r="J414" s="330"/>
      <c r="K414" s="330"/>
      <c r="L414" s="330"/>
      <c r="M414" s="330"/>
      <c r="N414" s="330"/>
      <c r="O414" s="330"/>
      <c r="P414" s="330"/>
      <c r="Q414" s="330"/>
      <c r="R414" s="330"/>
      <c r="S414" s="330"/>
    </row>
    <row r="415" spans="1:19">
      <c r="A415" s="334"/>
      <c r="B415" s="330"/>
      <c r="C415" s="324"/>
      <c r="D415" s="330"/>
      <c r="E415" s="336"/>
      <c r="F415" s="336"/>
      <c r="G415" s="330"/>
      <c r="H415" s="330"/>
      <c r="I415" s="330"/>
      <c r="J415" s="330"/>
      <c r="K415" s="330"/>
      <c r="L415" s="330"/>
      <c r="M415" s="330"/>
      <c r="N415" s="330"/>
      <c r="O415" s="330"/>
      <c r="P415" s="330"/>
      <c r="Q415" s="330"/>
      <c r="R415" s="330"/>
      <c r="S415" s="330"/>
    </row>
    <row r="416" spans="1:19">
      <c r="A416" s="334"/>
      <c r="B416" s="330"/>
      <c r="C416" s="324"/>
      <c r="D416" s="330"/>
      <c r="E416" s="336"/>
      <c r="F416" s="336"/>
      <c r="G416" s="330"/>
      <c r="H416" s="330"/>
      <c r="I416" s="330"/>
      <c r="J416" s="330"/>
      <c r="K416" s="330"/>
      <c r="L416" s="330"/>
      <c r="M416" s="330"/>
      <c r="N416" s="330"/>
      <c r="O416" s="330"/>
      <c r="P416" s="330"/>
      <c r="Q416" s="330"/>
      <c r="R416" s="330"/>
      <c r="S416" s="330"/>
    </row>
    <row r="417" spans="1:19">
      <c r="A417" s="334"/>
      <c r="B417" s="330"/>
      <c r="C417" s="324"/>
      <c r="D417" s="330"/>
      <c r="E417" s="336"/>
      <c r="F417" s="336"/>
      <c r="G417" s="330"/>
      <c r="H417" s="330"/>
      <c r="I417" s="330"/>
      <c r="J417" s="330"/>
      <c r="K417" s="330"/>
      <c r="L417" s="330"/>
      <c r="M417" s="330"/>
      <c r="N417" s="330"/>
      <c r="O417" s="330"/>
      <c r="P417" s="330"/>
      <c r="Q417" s="330"/>
      <c r="R417" s="330"/>
      <c r="S417" s="330"/>
    </row>
    <row r="418" spans="1:19">
      <c r="A418" s="334"/>
      <c r="B418" s="330"/>
      <c r="C418" s="324"/>
      <c r="D418" s="330"/>
      <c r="E418" s="336"/>
      <c r="F418" s="336"/>
      <c r="G418" s="330"/>
      <c r="H418" s="330"/>
      <c r="I418" s="330"/>
      <c r="J418" s="330"/>
      <c r="K418" s="330"/>
      <c r="L418" s="330"/>
      <c r="M418" s="330"/>
      <c r="N418" s="330"/>
      <c r="O418" s="330"/>
      <c r="P418" s="330"/>
      <c r="Q418" s="330"/>
      <c r="R418" s="330"/>
      <c r="S418" s="330"/>
    </row>
    <row r="419" spans="1:19">
      <c r="A419" s="334"/>
      <c r="B419" s="330"/>
      <c r="C419" s="324"/>
      <c r="D419" s="330"/>
      <c r="E419" s="336"/>
      <c r="F419" s="336"/>
      <c r="G419" s="330"/>
      <c r="H419" s="330"/>
      <c r="I419" s="330"/>
      <c r="J419" s="330"/>
      <c r="K419" s="330"/>
      <c r="L419" s="330"/>
      <c r="M419" s="330"/>
      <c r="N419" s="330"/>
      <c r="O419" s="330"/>
      <c r="P419" s="330"/>
      <c r="Q419" s="330"/>
      <c r="R419" s="330"/>
      <c r="S419" s="330"/>
    </row>
    <row r="420" spans="1:19">
      <c r="A420" s="334"/>
      <c r="B420" s="330"/>
      <c r="C420" s="324"/>
      <c r="D420" s="330"/>
      <c r="E420" s="336"/>
      <c r="F420" s="336"/>
      <c r="G420" s="330"/>
      <c r="H420" s="330"/>
      <c r="I420" s="330"/>
      <c r="J420" s="330"/>
      <c r="K420" s="330"/>
      <c r="L420" s="330"/>
      <c r="M420" s="330"/>
      <c r="N420" s="330"/>
      <c r="O420" s="330"/>
      <c r="P420" s="330"/>
      <c r="Q420" s="330"/>
      <c r="R420" s="330"/>
      <c r="S420" s="330"/>
    </row>
    <row r="421" spans="1:19">
      <c r="A421" s="334"/>
      <c r="B421" s="330"/>
      <c r="C421" s="324"/>
      <c r="D421" s="330"/>
      <c r="E421" s="336"/>
      <c r="F421" s="336"/>
      <c r="G421" s="330"/>
      <c r="H421" s="330"/>
      <c r="I421" s="330"/>
      <c r="J421" s="330"/>
      <c r="K421" s="330"/>
      <c r="L421" s="330"/>
      <c r="M421" s="330"/>
      <c r="N421" s="330"/>
      <c r="O421" s="330"/>
      <c r="P421" s="330"/>
      <c r="Q421" s="330"/>
      <c r="R421" s="330"/>
      <c r="S421" s="330"/>
    </row>
    <row r="422" spans="1:19">
      <c r="A422" s="334"/>
      <c r="B422" s="330"/>
      <c r="C422" s="324"/>
      <c r="D422" s="330"/>
      <c r="E422" s="336"/>
      <c r="F422" s="336"/>
      <c r="G422" s="330"/>
      <c r="H422" s="330"/>
      <c r="I422" s="330"/>
      <c r="J422" s="330"/>
      <c r="K422" s="330"/>
      <c r="L422" s="330"/>
      <c r="M422" s="330"/>
      <c r="N422" s="330"/>
      <c r="O422" s="330"/>
      <c r="P422" s="330"/>
      <c r="Q422" s="330"/>
      <c r="R422" s="330"/>
      <c r="S422" s="330"/>
    </row>
    <row r="423" spans="1:19">
      <c r="A423" s="334"/>
      <c r="B423" s="330"/>
      <c r="C423" s="324"/>
      <c r="D423" s="330"/>
      <c r="E423" s="336"/>
      <c r="F423" s="336"/>
      <c r="G423" s="330"/>
      <c r="H423" s="330"/>
      <c r="I423" s="330"/>
      <c r="J423" s="330"/>
      <c r="K423" s="330"/>
      <c r="L423" s="330"/>
      <c r="M423" s="330"/>
      <c r="N423" s="330"/>
      <c r="O423" s="330"/>
      <c r="P423" s="330"/>
      <c r="Q423" s="330"/>
      <c r="R423" s="330"/>
      <c r="S423" s="330"/>
    </row>
    <row r="424" spans="1:19">
      <c r="A424" s="334"/>
      <c r="B424" s="330"/>
      <c r="C424" s="324"/>
      <c r="D424" s="330"/>
      <c r="E424" s="336"/>
      <c r="F424" s="336"/>
      <c r="G424" s="330"/>
      <c r="H424" s="330"/>
      <c r="I424" s="330"/>
      <c r="J424" s="330"/>
      <c r="K424" s="330"/>
      <c r="L424" s="330"/>
      <c r="M424" s="330"/>
      <c r="N424" s="330"/>
      <c r="O424" s="330"/>
      <c r="P424" s="330"/>
      <c r="Q424" s="330"/>
      <c r="R424" s="330"/>
      <c r="S424" s="330"/>
    </row>
    <row r="425" spans="1:19">
      <c r="A425" s="334"/>
      <c r="B425" s="330"/>
      <c r="C425" s="324"/>
      <c r="D425" s="330"/>
      <c r="E425" s="336"/>
      <c r="F425" s="336"/>
      <c r="G425" s="330"/>
      <c r="H425" s="330"/>
      <c r="I425" s="330"/>
      <c r="J425" s="330"/>
      <c r="K425" s="330"/>
      <c r="L425" s="330"/>
      <c r="M425" s="330"/>
      <c r="N425" s="330"/>
      <c r="O425" s="330"/>
      <c r="P425" s="330"/>
      <c r="Q425" s="330"/>
      <c r="R425" s="330"/>
      <c r="S425" s="330"/>
    </row>
    <row r="426" spans="1:19">
      <c r="A426" s="334"/>
      <c r="B426" s="330"/>
      <c r="C426" s="324"/>
      <c r="D426" s="330"/>
      <c r="E426" s="336"/>
      <c r="F426" s="336"/>
      <c r="G426" s="330"/>
      <c r="H426" s="330"/>
      <c r="I426" s="330"/>
      <c r="J426" s="330"/>
      <c r="K426" s="330"/>
      <c r="L426" s="330"/>
      <c r="M426" s="330"/>
      <c r="N426" s="330"/>
      <c r="O426" s="330"/>
      <c r="P426" s="330"/>
      <c r="Q426" s="330"/>
      <c r="R426" s="330"/>
      <c r="S426" s="330"/>
    </row>
    <row r="427" spans="1:19">
      <c r="A427" s="334"/>
      <c r="B427" s="330"/>
      <c r="C427" s="324"/>
      <c r="D427" s="330"/>
      <c r="E427" s="336"/>
      <c r="F427" s="336"/>
      <c r="G427" s="330"/>
      <c r="H427" s="330"/>
      <c r="I427" s="330"/>
      <c r="J427" s="330"/>
      <c r="K427" s="330"/>
      <c r="L427" s="330"/>
      <c r="M427" s="330"/>
      <c r="N427" s="330"/>
      <c r="O427" s="330"/>
      <c r="P427" s="330"/>
      <c r="Q427" s="330"/>
      <c r="R427" s="330"/>
      <c r="S427" s="330"/>
    </row>
    <row r="428" spans="1:19">
      <c r="A428" s="334"/>
      <c r="B428" s="330"/>
      <c r="C428" s="324"/>
      <c r="D428" s="330"/>
      <c r="E428" s="336"/>
      <c r="F428" s="336"/>
      <c r="G428" s="330"/>
      <c r="H428" s="330"/>
      <c r="I428" s="330"/>
      <c r="J428" s="330"/>
      <c r="K428" s="330"/>
      <c r="L428" s="330"/>
      <c r="M428" s="330"/>
      <c r="N428" s="330"/>
      <c r="O428" s="330"/>
      <c r="P428" s="330"/>
      <c r="Q428" s="330"/>
      <c r="R428" s="330"/>
      <c r="S428" s="330"/>
    </row>
    <row r="429" spans="1:19">
      <c r="A429" s="334"/>
      <c r="B429" s="330"/>
      <c r="C429" s="324"/>
      <c r="D429" s="330"/>
      <c r="E429" s="336"/>
      <c r="F429" s="336"/>
      <c r="G429" s="330"/>
      <c r="H429" s="330"/>
      <c r="I429" s="330"/>
      <c r="J429" s="330"/>
      <c r="K429" s="330"/>
      <c r="L429" s="330"/>
      <c r="M429" s="330"/>
      <c r="N429" s="330"/>
      <c r="O429" s="330"/>
      <c r="P429" s="330"/>
      <c r="Q429" s="330"/>
      <c r="R429" s="330"/>
      <c r="S429" s="330"/>
    </row>
    <row r="430" spans="1:19">
      <c r="A430" s="334"/>
      <c r="B430" s="330"/>
      <c r="C430" s="324"/>
      <c r="D430" s="330"/>
      <c r="E430" s="336"/>
      <c r="F430" s="336"/>
      <c r="G430" s="330"/>
      <c r="H430" s="330"/>
      <c r="I430" s="330"/>
      <c r="J430" s="330"/>
      <c r="K430" s="330"/>
      <c r="L430" s="330"/>
      <c r="M430" s="330"/>
      <c r="N430" s="330"/>
      <c r="O430" s="330"/>
      <c r="P430" s="330"/>
      <c r="Q430" s="330"/>
      <c r="R430" s="330"/>
      <c r="S430" s="330"/>
    </row>
    <row r="431" spans="1:19">
      <c r="A431" s="334"/>
      <c r="B431" s="330"/>
      <c r="C431" s="324"/>
      <c r="D431" s="330"/>
      <c r="E431" s="336"/>
      <c r="F431" s="336"/>
      <c r="G431" s="330"/>
      <c r="H431" s="330"/>
      <c r="I431" s="330"/>
      <c r="J431" s="330"/>
      <c r="K431" s="330"/>
      <c r="L431" s="330"/>
      <c r="M431" s="330"/>
      <c r="N431" s="330"/>
      <c r="O431" s="330"/>
      <c r="P431" s="330"/>
      <c r="Q431" s="330"/>
      <c r="R431" s="330"/>
      <c r="S431" s="330"/>
    </row>
    <row r="432" spans="1:19">
      <c r="A432" s="334"/>
      <c r="B432" s="330"/>
      <c r="C432" s="324"/>
      <c r="D432" s="330"/>
      <c r="E432" s="336"/>
      <c r="F432" s="336"/>
      <c r="G432" s="330"/>
      <c r="H432" s="330"/>
      <c r="I432" s="330"/>
      <c r="J432" s="330"/>
      <c r="K432" s="330"/>
      <c r="L432" s="330"/>
      <c r="M432" s="330"/>
      <c r="N432" s="330"/>
      <c r="O432" s="330"/>
      <c r="P432" s="330"/>
      <c r="Q432" s="330"/>
      <c r="R432" s="330"/>
      <c r="S432" s="330"/>
    </row>
    <row r="433" spans="1:19">
      <c r="A433" s="334"/>
      <c r="B433" s="330"/>
      <c r="C433" s="324"/>
      <c r="D433" s="330"/>
      <c r="E433" s="336"/>
      <c r="F433" s="336"/>
      <c r="G433" s="330"/>
      <c r="H433" s="330"/>
      <c r="I433" s="330"/>
      <c r="J433" s="330"/>
      <c r="K433" s="330"/>
      <c r="L433" s="330"/>
      <c r="M433" s="330"/>
      <c r="N433" s="330"/>
      <c r="O433" s="330"/>
      <c r="P433" s="330"/>
      <c r="Q433" s="330"/>
      <c r="R433" s="330"/>
      <c r="S433" s="330"/>
    </row>
    <row r="434" spans="1:19">
      <c r="A434" s="334"/>
      <c r="B434" s="330"/>
      <c r="C434" s="324"/>
      <c r="D434" s="330"/>
      <c r="E434" s="336"/>
      <c r="F434" s="336"/>
      <c r="G434" s="330"/>
      <c r="H434" s="330"/>
      <c r="I434" s="330"/>
      <c r="J434" s="330"/>
      <c r="K434" s="330"/>
      <c r="L434" s="330"/>
      <c r="M434" s="330"/>
      <c r="N434" s="330"/>
      <c r="O434" s="330"/>
      <c r="P434" s="330"/>
      <c r="Q434" s="330"/>
      <c r="R434" s="330"/>
      <c r="S434" s="330"/>
    </row>
    <row r="435" spans="1:19">
      <c r="A435" s="334"/>
      <c r="B435" s="330"/>
      <c r="C435" s="324"/>
      <c r="D435" s="330"/>
      <c r="E435" s="336"/>
      <c r="F435" s="336"/>
      <c r="G435" s="330"/>
      <c r="H435" s="330"/>
      <c r="I435" s="330"/>
      <c r="J435" s="330"/>
      <c r="K435" s="330"/>
      <c r="L435" s="330"/>
      <c r="M435" s="330"/>
      <c r="N435" s="330"/>
      <c r="O435" s="330"/>
      <c r="P435" s="330"/>
      <c r="Q435" s="330"/>
      <c r="R435" s="330"/>
      <c r="S435" s="330"/>
    </row>
    <row r="436" spans="1:19">
      <c r="A436" s="334"/>
      <c r="B436" s="330"/>
      <c r="C436" s="324"/>
      <c r="D436" s="330"/>
      <c r="E436" s="336"/>
      <c r="F436" s="336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  <c r="R436" s="330"/>
      <c r="S436" s="330"/>
    </row>
    <row r="437" spans="1:19">
      <c r="A437" s="334"/>
      <c r="B437" s="330"/>
      <c r="C437" s="324"/>
      <c r="D437" s="330"/>
      <c r="E437" s="336"/>
      <c r="F437" s="336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  <c r="R437" s="330"/>
      <c r="S437" s="330"/>
    </row>
    <row r="438" spans="1:19">
      <c r="A438" s="334"/>
      <c r="B438" s="330"/>
      <c r="C438" s="324"/>
      <c r="D438" s="330"/>
      <c r="E438" s="336"/>
      <c r="F438" s="336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  <c r="R438" s="330"/>
      <c r="S438" s="330"/>
    </row>
    <row r="439" spans="1:19">
      <c r="A439" s="334"/>
      <c r="B439" s="330"/>
      <c r="C439" s="324"/>
      <c r="D439" s="330"/>
      <c r="E439" s="336"/>
      <c r="F439" s="336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  <c r="R439" s="330"/>
      <c r="S439" s="330"/>
    </row>
    <row r="440" spans="1:19">
      <c r="A440" s="334"/>
      <c r="B440" s="330"/>
      <c r="C440" s="324"/>
      <c r="D440" s="330"/>
      <c r="E440" s="336"/>
      <c r="F440" s="336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  <c r="R440" s="330"/>
      <c r="S440" s="330"/>
    </row>
    <row r="441" spans="1:19">
      <c r="A441" s="334"/>
      <c r="B441" s="330"/>
      <c r="C441" s="324"/>
      <c r="D441" s="330"/>
      <c r="E441" s="336"/>
      <c r="F441" s="336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  <c r="R441" s="330"/>
      <c r="S441" s="330"/>
    </row>
    <row r="442" spans="1:19">
      <c r="A442" s="334"/>
      <c r="B442" s="330"/>
      <c r="C442" s="324"/>
      <c r="D442" s="330"/>
      <c r="E442" s="336"/>
      <c r="F442" s="336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  <c r="R442" s="330"/>
      <c r="S442" s="330"/>
    </row>
    <row r="443" spans="1:19">
      <c r="A443" s="334"/>
      <c r="B443" s="330"/>
      <c r="C443" s="324"/>
      <c r="D443" s="330"/>
      <c r="E443" s="336"/>
      <c r="F443" s="336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  <c r="R443" s="330"/>
      <c r="S443" s="330"/>
    </row>
    <row r="444" spans="1:19">
      <c r="A444" s="334"/>
      <c r="B444" s="330"/>
      <c r="C444" s="324"/>
      <c r="D444" s="330"/>
      <c r="E444" s="336"/>
      <c r="F444" s="336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  <c r="R444" s="330"/>
      <c r="S444" s="330"/>
    </row>
    <row r="445" spans="1:19">
      <c r="A445" s="334"/>
      <c r="B445" s="330"/>
      <c r="C445" s="324"/>
      <c r="D445" s="330"/>
      <c r="E445" s="336"/>
      <c r="F445" s="336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  <c r="R445" s="330"/>
      <c r="S445" s="330"/>
    </row>
    <row r="446" spans="1:19">
      <c r="A446" s="334"/>
      <c r="B446" s="330"/>
      <c r="C446" s="324"/>
      <c r="D446" s="330"/>
      <c r="E446" s="336"/>
      <c r="F446" s="336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  <c r="R446" s="330"/>
      <c r="S446" s="330"/>
    </row>
    <row r="447" spans="1:19">
      <c r="A447" s="334"/>
      <c r="B447" s="330"/>
      <c r="C447" s="324"/>
      <c r="D447" s="330"/>
      <c r="E447" s="336"/>
      <c r="F447" s="336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  <c r="R447" s="330"/>
      <c r="S447" s="330"/>
    </row>
    <row r="448" spans="1:19">
      <c r="A448" s="334"/>
      <c r="B448" s="330"/>
      <c r="C448" s="324"/>
      <c r="D448" s="330"/>
      <c r="E448" s="336"/>
      <c r="F448" s="336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  <c r="R448" s="330"/>
      <c r="S448" s="330"/>
    </row>
    <row r="449" spans="1:19">
      <c r="A449" s="334"/>
      <c r="B449" s="330"/>
      <c r="C449" s="324"/>
      <c r="D449" s="330"/>
      <c r="E449" s="336"/>
      <c r="F449" s="336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  <c r="R449" s="330"/>
      <c r="S449" s="330"/>
    </row>
    <row r="450" spans="1:19">
      <c r="A450" s="334"/>
      <c r="B450" s="330"/>
      <c r="C450" s="324"/>
      <c r="D450" s="330"/>
      <c r="E450" s="336"/>
      <c r="F450" s="336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  <c r="R450" s="330"/>
      <c r="S450" s="330"/>
    </row>
    <row r="451" spans="1:19">
      <c r="A451" s="334"/>
      <c r="B451" s="330"/>
      <c r="C451" s="324"/>
      <c r="D451" s="330"/>
      <c r="E451" s="336"/>
      <c r="F451" s="336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  <c r="R451" s="330"/>
      <c r="S451" s="330"/>
    </row>
    <row r="452" spans="1:19">
      <c r="A452" s="334"/>
      <c r="B452" s="330"/>
      <c r="C452" s="324"/>
      <c r="D452" s="330"/>
      <c r="E452" s="336"/>
      <c r="F452" s="336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  <c r="R452" s="330"/>
      <c r="S452" s="330"/>
    </row>
    <row r="453" spans="1:19">
      <c r="A453" s="334"/>
      <c r="B453" s="330"/>
      <c r="C453" s="324"/>
      <c r="D453" s="330"/>
      <c r="E453" s="336"/>
      <c r="F453" s="336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  <c r="R453" s="330"/>
      <c r="S453" s="330"/>
    </row>
    <row r="454" spans="1:19">
      <c r="A454" s="334"/>
      <c r="B454" s="330"/>
      <c r="C454" s="324"/>
      <c r="D454" s="330"/>
      <c r="E454" s="336"/>
      <c r="F454" s="336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  <c r="R454" s="330"/>
      <c r="S454" s="330"/>
    </row>
    <row r="455" spans="1:19">
      <c r="A455" s="334"/>
      <c r="B455" s="330"/>
      <c r="C455" s="324"/>
      <c r="D455" s="330"/>
      <c r="E455" s="336"/>
      <c r="F455" s="336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  <c r="R455" s="330"/>
      <c r="S455" s="330"/>
    </row>
    <row r="456" spans="1:19">
      <c r="A456" s="334"/>
      <c r="B456" s="330"/>
      <c r="C456" s="324"/>
      <c r="D456" s="330"/>
      <c r="E456" s="336"/>
      <c r="F456" s="336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  <c r="R456" s="330"/>
      <c r="S456" s="330"/>
    </row>
    <row r="457" spans="1:19">
      <c r="A457" s="334"/>
      <c r="B457" s="330"/>
      <c r="C457" s="324"/>
      <c r="D457" s="330"/>
      <c r="E457" s="336"/>
      <c r="F457" s="336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  <c r="R457" s="330"/>
      <c r="S457" s="330"/>
    </row>
    <row r="458" spans="1:19">
      <c r="A458" s="334"/>
      <c r="B458" s="330"/>
      <c r="C458" s="324"/>
      <c r="D458" s="330"/>
      <c r="E458" s="336"/>
      <c r="F458" s="336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  <c r="R458" s="330"/>
      <c r="S458" s="330"/>
    </row>
    <row r="459" spans="1:19">
      <c r="A459" s="334"/>
      <c r="B459" s="330"/>
      <c r="C459" s="324"/>
      <c r="D459" s="330"/>
      <c r="E459" s="336"/>
      <c r="F459" s="336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  <c r="R459" s="330"/>
      <c r="S459" s="330"/>
    </row>
    <row r="460" spans="1:19">
      <c r="A460" s="334"/>
      <c r="B460" s="330"/>
      <c r="C460" s="324"/>
      <c r="D460" s="330"/>
      <c r="E460" s="336"/>
      <c r="F460" s="336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  <c r="R460" s="330"/>
      <c r="S460" s="330"/>
    </row>
    <row r="461" spans="1:19">
      <c r="A461" s="334"/>
      <c r="B461" s="330"/>
      <c r="C461" s="324"/>
      <c r="D461" s="330"/>
      <c r="E461" s="336"/>
      <c r="F461" s="336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  <c r="R461" s="330"/>
      <c r="S461" s="330"/>
    </row>
    <row r="462" spans="1:19">
      <c r="A462" s="334"/>
      <c r="B462" s="330"/>
      <c r="C462" s="324"/>
      <c r="D462" s="330"/>
      <c r="E462" s="336"/>
      <c r="F462" s="336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  <c r="R462" s="330"/>
      <c r="S462" s="330"/>
    </row>
    <row r="463" spans="1:19">
      <c r="A463" s="334"/>
      <c r="B463" s="330"/>
      <c r="C463" s="324"/>
      <c r="D463" s="330"/>
      <c r="E463" s="336"/>
      <c r="F463" s="336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  <c r="R463" s="330"/>
      <c r="S463" s="330"/>
    </row>
    <row r="464" spans="1:19">
      <c r="A464" s="334"/>
      <c r="B464" s="330"/>
      <c r="C464" s="324"/>
      <c r="D464" s="330"/>
      <c r="E464" s="336"/>
      <c r="F464" s="336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  <c r="R464" s="330"/>
      <c r="S464" s="330"/>
    </row>
    <row r="465" spans="1:19">
      <c r="A465" s="334"/>
      <c r="B465" s="330"/>
      <c r="C465" s="324"/>
      <c r="D465" s="330"/>
      <c r="E465" s="336"/>
      <c r="F465" s="336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  <c r="R465" s="330"/>
      <c r="S465" s="330"/>
    </row>
    <row r="466" spans="1:19">
      <c r="A466" s="334"/>
      <c r="B466" s="330"/>
      <c r="C466" s="324"/>
      <c r="D466" s="330"/>
      <c r="E466" s="336"/>
      <c r="F466" s="336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  <c r="R466" s="330"/>
      <c r="S466" s="330"/>
    </row>
    <row r="467" spans="1:19">
      <c r="A467" s="334"/>
      <c r="B467" s="330"/>
      <c r="C467" s="324"/>
      <c r="D467" s="330"/>
      <c r="E467" s="336"/>
      <c r="F467" s="336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  <c r="R467" s="330"/>
      <c r="S467" s="330"/>
    </row>
    <row r="468" spans="1:19">
      <c r="A468" s="334"/>
      <c r="B468" s="330"/>
      <c r="C468" s="324"/>
      <c r="D468" s="330"/>
      <c r="E468" s="336"/>
      <c r="F468" s="336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  <c r="R468" s="330"/>
      <c r="S468" s="330"/>
    </row>
    <row r="469" spans="1:19">
      <c r="A469" s="334"/>
      <c r="B469" s="330"/>
      <c r="C469" s="324"/>
      <c r="D469" s="330"/>
      <c r="E469" s="336"/>
      <c r="F469" s="336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  <c r="R469" s="330"/>
      <c r="S469" s="330"/>
    </row>
    <row r="470" spans="1:19">
      <c r="A470" s="334"/>
      <c r="B470" s="330"/>
      <c r="C470" s="324"/>
      <c r="D470" s="330"/>
      <c r="E470" s="336"/>
      <c r="F470" s="336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  <c r="R470" s="330"/>
      <c r="S470" s="330"/>
    </row>
    <row r="471" spans="1:19">
      <c r="A471" s="334"/>
      <c r="B471" s="330"/>
      <c r="C471" s="324"/>
      <c r="D471" s="330"/>
      <c r="E471" s="336"/>
      <c r="F471" s="336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  <c r="R471" s="330"/>
      <c r="S471" s="330"/>
    </row>
    <row r="472" spans="1:19">
      <c r="A472" s="334"/>
      <c r="B472" s="330"/>
      <c r="C472" s="324"/>
      <c r="D472" s="330"/>
      <c r="E472" s="336"/>
      <c r="F472" s="336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  <c r="R472" s="330"/>
      <c r="S472" s="330"/>
    </row>
  </sheetData>
  <sortState ref="A6:X198">
    <sortCondition ref="A6:A198"/>
  </sortState>
  <mergeCells count="1">
    <mergeCell ref="E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7"/>
  <sheetViews>
    <sheetView workbookViewId="0">
      <pane ySplit="5" topLeftCell="A6" activePane="bottomLeft" state="frozen"/>
      <selection pane="bottomLeft" activeCell="A4" sqref="A4"/>
    </sheetView>
  </sheetViews>
  <sheetFormatPr defaultColWidth="9.1796875" defaultRowHeight="12.5"/>
  <cols>
    <col min="1" max="1" width="6.7265625" style="347" customWidth="1"/>
    <col min="2" max="2" width="21.7265625" style="338" customWidth="1"/>
    <col min="3" max="3" width="9.1796875" style="48"/>
    <col min="4" max="4" width="32.7265625" style="125" customWidth="1"/>
    <col min="5" max="6" width="9.1796875" style="337"/>
    <col min="7" max="7" width="17.54296875" style="338" customWidth="1"/>
    <col min="8" max="16384" width="9.1796875" style="338"/>
  </cols>
  <sheetData>
    <row r="1" spans="1:20" ht="15.5">
      <c r="A1" s="346" t="s">
        <v>236</v>
      </c>
      <c r="B1" s="330"/>
      <c r="C1" s="330"/>
      <c r="D1" s="330"/>
      <c r="E1" s="330"/>
      <c r="F1" s="324"/>
      <c r="G1" s="329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0" ht="15.5">
      <c r="A2" s="346" t="s">
        <v>728</v>
      </c>
      <c r="B2" s="330"/>
      <c r="C2" s="330"/>
      <c r="D2" s="330"/>
      <c r="E2" s="330"/>
      <c r="F2" s="324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</row>
    <row r="3" spans="1:20" ht="13">
      <c r="A3" s="350" t="s">
        <v>7</v>
      </c>
      <c r="B3" s="330"/>
      <c r="C3" s="330"/>
      <c r="D3" s="330"/>
      <c r="E3" s="330"/>
      <c r="F3" s="324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</row>
    <row r="4" spans="1:20" ht="27" customHeight="1">
      <c r="A4" s="340"/>
      <c r="B4" s="330"/>
      <c r="C4" s="324"/>
      <c r="D4" s="330"/>
      <c r="E4" s="361" t="s">
        <v>732</v>
      </c>
      <c r="F4" s="361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</row>
    <row r="5" spans="1:20" ht="39">
      <c r="A5" s="339" t="s">
        <v>28</v>
      </c>
      <c r="B5" s="38" t="s">
        <v>3</v>
      </c>
      <c r="C5" s="38" t="s">
        <v>4</v>
      </c>
      <c r="D5" s="329" t="s">
        <v>5</v>
      </c>
      <c r="E5" s="333" t="s">
        <v>26</v>
      </c>
      <c r="F5" s="333" t="s">
        <v>27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</row>
    <row r="6" spans="1:20">
      <c r="A6" s="340">
        <v>5</v>
      </c>
      <c r="B6" s="326" t="s">
        <v>102</v>
      </c>
      <c r="C6" s="324"/>
      <c r="D6" s="330" t="s">
        <v>17</v>
      </c>
      <c r="E6" s="336">
        <v>2.5</v>
      </c>
      <c r="F6" s="336">
        <v>3.5</v>
      </c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</row>
    <row r="7" spans="1:20">
      <c r="A7" s="340">
        <v>6</v>
      </c>
      <c r="B7" s="324" t="s">
        <v>104</v>
      </c>
      <c r="C7" s="324"/>
      <c r="D7" s="330" t="s">
        <v>18</v>
      </c>
      <c r="E7" s="336">
        <v>2.5</v>
      </c>
      <c r="F7" s="336">
        <v>0.5</v>
      </c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</row>
    <row r="8" spans="1:20">
      <c r="A8" s="340">
        <v>7</v>
      </c>
      <c r="B8" s="326" t="s">
        <v>102</v>
      </c>
      <c r="C8" s="324"/>
      <c r="D8" s="330" t="s">
        <v>19</v>
      </c>
      <c r="E8" s="336">
        <v>2.5</v>
      </c>
      <c r="F8" s="336">
        <v>1.5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</row>
    <row r="9" spans="1:20">
      <c r="A9" s="340">
        <v>8</v>
      </c>
      <c r="B9" s="326" t="s">
        <v>102</v>
      </c>
      <c r="C9" s="324"/>
      <c r="D9" s="330" t="s">
        <v>20</v>
      </c>
      <c r="E9" s="336">
        <v>3</v>
      </c>
      <c r="F9" s="336">
        <v>0.5</v>
      </c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</row>
    <row r="10" spans="1:20">
      <c r="A10" s="340">
        <v>9</v>
      </c>
      <c r="B10" s="324" t="s">
        <v>103</v>
      </c>
      <c r="C10" s="324"/>
      <c r="D10" s="330" t="s">
        <v>99</v>
      </c>
      <c r="E10" s="336">
        <v>6.5</v>
      </c>
      <c r="F10" s="336">
        <v>4.5</v>
      </c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</row>
    <row r="11" spans="1:20">
      <c r="A11" s="340">
        <v>10</v>
      </c>
      <c r="B11" s="324" t="s">
        <v>103</v>
      </c>
      <c r="C11" s="324"/>
      <c r="D11" s="330" t="s">
        <v>98</v>
      </c>
      <c r="E11" s="336">
        <v>6</v>
      </c>
      <c r="F11" s="336">
        <v>5</v>
      </c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</row>
    <row r="12" spans="1:20">
      <c r="A12" s="340">
        <v>11</v>
      </c>
      <c r="B12" s="324" t="s">
        <v>137</v>
      </c>
      <c r="C12" s="325">
        <v>2</v>
      </c>
      <c r="D12" s="332" t="s">
        <v>69</v>
      </c>
      <c r="E12" s="336">
        <v>4</v>
      </c>
      <c r="F12" s="336">
        <v>2.5</v>
      </c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</row>
    <row r="13" spans="1:20">
      <c r="A13" s="340">
        <v>12</v>
      </c>
      <c r="B13" s="324" t="s">
        <v>137</v>
      </c>
      <c r="C13" s="325">
        <v>3</v>
      </c>
      <c r="D13" s="332" t="s">
        <v>127</v>
      </c>
      <c r="E13" s="336">
        <v>5</v>
      </c>
      <c r="F13" s="336">
        <v>3</v>
      </c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</row>
    <row r="14" spans="1:20">
      <c r="A14" s="340">
        <v>20</v>
      </c>
      <c r="B14" s="324" t="s">
        <v>137</v>
      </c>
      <c r="C14" s="325">
        <v>11</v>
      </c>
      <c r="D14" s="330" t="s">
        <v>112</v>
      </c>
      <c r="E14" s="336">
        <v>4</v>
      </c>
      <c r="F14" s="336">
        <v>2.5</v>
      </c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</row>
    <row r="15" spans="1:20">
      <c r="A15" s="340">
        <v>21</v>
      </c>
      <c r="B15" s="324" t="s">
        <v>137</v>
      </c>
      <c r="C15" s="325">
        <v>12</v>
      </c>
      <c r="D15" s="330" t="s">
        <v>75</v>
      </c>
      <c r="E15" s="336">
        <v>5</v>
      </c>
      <c r="F15" s="336">
        <v>4.5</v>
      </c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</row>
    <row r="16" spans="1:20">
      <c r="A16" s="340">
        <v>22</v>
      </c>
      <c r="B16" s="324" t="s">
        <v>137</v>
      </c>
      <c r="C16" s="325">
        <v>13</v>
      </c>
      <c r="D16" s="330" t="s">
        <v>77</v>
      </c>
      <c r="E16" s="336">
        <v>5</v>
      </c>
      <c r="F16" s="336">
        <v>4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</row>
    <row r="17" spans="1:20">
      <c r="A17" s="340">
        <v>23</v>
      </c>
      <c r="B17" s="324" t="s">
        <v>137</v>
      </c>
      <c r="C17" s="325">
        <v>14</v>
      </c>
      <c r="D17" s="330" t="s">
        <v>194</v>
      </c>
      <c r="E17" s="336">
        <v>6.5</v>
      </c>
      <c r="F17" s="336">
        <v>6</v>
      </c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</row>
    <row r="18" spans="1:20">
      <c r="A18" s="340">
        <v>24</v>
      </c>
      <c r="B18" s="324" t="s">
        <v>137</v>
      </c>
      <c r="C18" s="325">
        <v>15</v>
      </c>
      <c r="D18" s="330" t="s">
        <v>248</v>
      </c>
      <c r="E18" s="336">
        <v>3</v>
      </c>
      <c r="F18" s="336">
        <v>3</v>
      </c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</row>
    <row r="19" spans="1:20">
      <c r="A19" s="340">
        <v>25</v>
      </c>
      <c r="B19" s="324" t="s">
        <v>137</v>
      </c>
      <c r="C19" s="325">
        <v>16</v>
      </c>
      <c r="D19" s="330" t="s">
        <v>250</v>
      </c>
      <c r="E19" s="336">
        <v>3.5</v>
      </c>
      <c r="F19" s="336">
        <v>2</v>
      </c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</row>
    <row r="20" spans="1:20">
      <c r="A20" s="340">
        <v>26</v>
      </c>
      <c r="B20" s="324" t="s">
        <v>137</v>
      </c>
      <c r="C20" s="325">
        <v>17</v>
      </c>
      <c r="D20" s="330" t="s">
        <v>252</v>
      </c>
      <c r="E20" s="336">
        <v>4.5</v>
      </c>
      <c r="F20" s="336">
        <v>3</v>
      </c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</row>
    <row r="21" spans="1:20">
      <c r="A21" s="340">
        <v>27</v>
      </c>
      <c r="B21" s="324" t="s">
        <v>137</v>
      </c>
      <c r="C21" s="325">
        <v>18</v>
      </c>
      <c r="D21" s="330" t="s">
        <v>254</v>
      </c>
      <c r="E21" s="336">
        <v>3</v>
      </c>
      <c r="F21" s="336">
        <v>6</v>
      </c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</row>
    <row r="22" spans="1:20">
      <c r="A22" s="340">
        <v>28</v>
      </c>
      <c r="B22" s="324" t="s">
        <v>137</v>
      </c>
      <c r="C22" s="325">
        <v>19</v>
      </c>
      <c r="D22" s="330" t="s">
        <v>256</v>
      </c>
      <c r="E22" s="336">
        <v>3.5</v>
      </c>
      <c r="F22" s="336">
        <v>5.5</v>
      </c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1:20">
      <c r="A23" s="340">
        <v>29</v>
      </c>
      <c r="B23" s="324" t="s">
        <v>137</v>
      </c>
      <c r="C23" s="325">
        <v>20</v>
      </c>
      <c r="D23" s="330" t="s">
        <v>258</v>
      </c>
      <c r="E23" s="336">
        <v>5</v>
      </c>
      <c r="F23" s="336">
        <v>6.5</v>
      </c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</row>
    <row r="24" spans="1:20">
      <c r="A24" s="340">
        <v>36</v>
      </c>
      <c r="B24" s="324" t="s">
        <v>137</v>
      </c>
      <c r="C24" s="325">
        <v>27</v>
      </c>
      <c r="D24" s="330" t="s">
        <v>268</v>
      </c>
      <c r="E24" s="336">
        <v>3.5</v>
      </c>
      <c r="F24" s="336">
        <v>4</v>
      </c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</row>
    <row r="25" spans="1:20">
      <c r="A25" s="340">
        <v>49</v>
      </c>
      <c r="B25" s="324" t="s">
        <v>21</v>
      </c>
      <c r="C25" s="324">
        <v>3</v>
      </c>
      <c r="D25" s="330" t="s">
        <v>146</v>
      </c>
      <c r="E25" s="336">
        <v>6.5</v>
      </c>
      <c r="F25" s="336">
        <v>6.5</v>
      </c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</row>
    <row r="26" spans="1:20">
      <c r="A26" s="340">
        <v>50</v>
      </c>
      <c r="B26" s="324" t="s">
        <v>21</v>
      </c>
      <c r="C26" s="324">
        <v>4</v>
      </c>
      <c r="D26" s="330" t="s">
        <v>149</v>
      </c>
      <c r="E26" s="336">
        <v>2</v>
      </c>
      <c r="F26" s="336">
        <v>1.5</v>
      </c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</row>
    <row r="27" spans="1:20">
      <c r="A27" s="340">
        <v>51</v>
      </c>
      <c r="B27" s="324" t="s">
        <v>21</v>
      </c>
      <c r="C27" s="324">
        <v>5</v>
      </c>
      <c r="D27" s="330" t="s">
        <v>152</v>
      </c>
      <c r="E27" s="336">
        <v>4</v>
      </c>
      <c r="F27" s="336">
        <v>6</v>
      </c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</row>
    <row r="28" spans="1:20">
      <c r="A28" s="340">
        <v>52</v>
      </c>
      <c r="B28" s="324" t="s">
        <v>21</v>
      </c>
      <c r="C28" s="324">
        <v>6</v>
      </c>
      <c r="D28" s="330" t="s">
        <v>154</v>
      </c>
      <c r="E28" s="336">
        <v>6.5</v>
      </c>
      <c r="F28" s="336">
        <v>7</v>
      </c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</row>
    <row r="29" spans="1:20">
      <c r="A29" s="340">
        <v>53</v>
      </c>
      <c r="B29" s="324" t="s">
        <v>21</v>
      </c>
      <c r="C29" s="324">
        <v>7</v>
      </c>
      <c r="D29" s="332" t="s">
        <v>156</v>
      </c>
      <c r="E29" s="336">
        <v>5</v>
      </c>
      <c r="F29" s="336">
        <v>3</v>
      </c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</row>
    <row r="30" spans="1:20">
      <c r="A30" s="340">
        <v>54</v>
      </c>
      <c r="B30" s="324" t="s">
        <v>21</v>
      </c>
      <c r="C30" s="324">
        <v>8</v>
      </c>
      <c r="D30" s="332" t="s">
        <v>158</v>
      </c>
      <c r="E30" s="336">
        <v>5</v>
      </c>
      <c r="F30" s="336">
        <v>2</v>
      </c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</row>
    <row r="31" spans="1:20">
      <c r="A31" s="340">
        <v>55</v>
      </c>
      <c r="B31" s="324" t="s">
        <v>21</v>
      </c>
      <c r="C31" s="324">
        <v>9</v>
      </c>
      <c r="D31" s="332" t="s">
        <v>160</v>
      </c>
      <c r="E31" s="336">
        <v>4</v>
      </c>
      <c r="F31" s="336">
        <v>4.5</v>
      </c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</row>
    <row r="32" spans="1:20">
      <c r="A32" s="340">
        <v>56</v>
      </c>
      <c r="B32" s="324" t="s">
        <v>21</v>
      </c>
      <c r="C32" s="324">
        <v>10</v>
      </c>
      <c r="D32" s="330" t="s">
        <v>162</v>
      </c>
      <c r="E32" s="336">
        <v>3.5</v>
      </c>
      <c r="F32" s="336">
        <v>2</v>
      </c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</row>
    <row r="33" spans="1:20">
      <c r="A33" s="340">
        <v>57</v>
      </c>
      <c r="B33" s="324" t="s">
        <v>21</v>
      </c>
      <c r="C33" s="324">
        <v>11</v>
      </c>
      <c r="D33" s="330" t="s">
        <v>276</v>
      </c>
      <c r="E33" s="336">
        <v>6</v>
      </c>
      <c r="F33" s="336">
        <v>3</v>
      </c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</row>
    <row r="34" spans="1:20">
      <c r="A34" s="340">
        <v>58</v>
      </c>
      <c r="B34" s="324" t="s">
        <v>21</v>
      </c>
      <c r="C34" s="324">
        <v>12</v>
      </c>
      <c r="D34" s="330" t="s">
        <v>163</v>
      </c>
      <c r="E34" s="336">
        <v>4.5</v>
      </c>
      <c r="F34" s="336">
        <v>4.5</v>
      </c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</row>
    <row r="35" spans="1:20">
      <c r="A35" s="340">
        <v>59</v>
      </c>
      <c r="B35" s="324" t="s">
        <v>21</v>
      </c>
      <c r="C35" s="324">
        <v>13</v>
      </c>
      <c r="D35" s="330" t="s">
        <v>165</v>
      </c>
      <c r="E35" s="336">
        <v>6.5</v>
      </c>
      <c r="F35" s="336">
        <v>3.5</v>
      </c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</row>
    <row r="36" spans="1:20">
      <c r="A36" s="340">
        <v>60</v>
      </c>
      <c r="B36" s="324" t="s">
        <v>21</v>
      </c>
      <c r="C36" s="324">
        <v>14</v>
      </c>
      <c r="D36" s="330" t="s">
        <v>167</v>
      </c>
      <c r="E36" s="336">
        <v>5.5</v>
      </c>
      <c r="F36" s="336">
        <v>3.5</v>
      </c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</row>
    <row r="37" spans="1:20">
      <c r="A37" s="340">
        <v>61</v>
      </c>
      <c r="B37" s="324" t="s">
        <v>21</v>
      </c>
      <c r="C37" s="324">
        <v>15</v>
      </c>
      <c r="D37" s="330" t="s">
        <v>169</v>
      </c>
      <c r="E37" s="336">
        <v>6</v>
      </c>
      <c r="F37" s="336">
        <v>3.5</v>
      </c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</row>
    <row r="38" spans="1:20">
      <c r="A38" s="340">
        <v>62</v>
      </c>
      <c r="B38" s="324" t="s">
        <v>21</v>
      </c>
      <c r="C38" s="324">
        <v>16</v>
      </c>
      <c r="D38" s="330" t="s">
        <v>170</v>
      </c>
      <c r="E38" s="336">
        <v>5.5</v>
      </c>
      <c r="F38" s="336">
        <v>3</v>
      </c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</row>
    <row r="39" spans="1:20">
      <c r="A39" s="340">
        <v>63</v>
      </c>
      <c r="B39" s="324" t="s">
        <v>21</v>
      </c>
      <c r="C39" s="324">
        <v>17</v>
      </c>
      <c r="D39" s="330" t="s">
        <v>171</v>
      </c>
      <c r="E39" s="336">
        <v>4</v>
      </c>
      <c r="F39" s="336">
        <v>2.5</v>
      </c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</row>
    <row r="40" spans="1:20">
      <c r="A40" s="340">
        <v>64</v>
      </c>
      <c r="B40" s="324" t="s">
        <v>21</v>
      </c>
      <c r="C40" s="324">
        <v>18</v>
      </c>
      <c r="D40" s="330" t="s">
        <v>173</v>
      </c>
      <c r="E40" s="336">
        <v>3.5</v>
      </c>
      <c r="F40" s="336">
        <v>1.5</v>
      </c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</row>
    <row r="41" spans="1:20">
      <c r="A41" s="340">
        <v>65</v>
      </c>
      <c r="B41" s="324" t="s">
        <v>21</v>
      </c>
      <c r="C41" s="324">
        <v>19</v>
      </c>
      <c r="D41" s="330" t="s">
        <v>278</v>
      </c>
      <c r="E41" s="336">
        <v>5.5</v>
      </c>
      <c r="F41" s="336">
        <v>1.5</v>
      </c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</row>
    <row r="42" spans="1:20">
      <c r="A42" s="340">
        <v>66</v>
      </c>
      <c r="B42" s="324" t="s">
        <v>21</v>
      </c>
      <c r="C42" s="324">
        <v>20</v>
      </c>
      <c r="D42" s="330" t="s">
        <v>280</v>
      </c>
      <c r="E42" s="336">
        <v>6.5</v>
      </c>
      <c r="F42" s="336">
        <v>4</v>
      </c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</row>
    <row r="43" spans="1:20">
      <c r="A43" s="340">
        <v>67</v>
      </c>
      <c r="B43" s="324" t="s">
        <v>21</v>
      </c>
      <c r="C43" s="324">
        <v>21</v>
      </c>
      <c r="D43" s="330" t="s">
        <v>282</v>
      </c>
      <c r="E43" s="336">
        <v>4</v>
      </c>
      <c r="F43" s="336">
        <v>2</v>
      </c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</row>
    <row r="44" spans="1:20">
      <c r="A44" s="340">
        <v>68</v>
      </c>
      <c r="B44" s="324" t="s">
        <v>21</v>
      </c>
      <c r="C44" s="324">
        <v>22</v>
      </c>
      <c r="D44" s="330" t="s">
        <v>284</v>
      </c>
      <c r="E44" s="336">
        <v>5.5</v>
      </c>
      <c r="F44" s="336">
        <v>2.5</v>
      </c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</row>
    <row r="45" spans="1:20">
      <c r="A45" s="340">
        <v>69</v>
      </c>
      <c r="B45" s="324" t="s">
        <v>21</v>
      </c>
      <c r="C45" s="324">
        <v>23</v>
      </c>
      <c r="D45" s="330" t="s">
        <v>286</v>
      </c>
      <c r="E45" s="336">
        <v>3.5</v>
      </c>
      <c r="F45" s="336">
        <v>3</v>
      </c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</row>
    <row r="46" spans="1:20">
      <c r="A46" s="340">
        <v>70</v>
      </c>
      <c r="B46" s="324" t="s">
        <v>21</v>
      </c>
      <c r="C46" s="324">
        <v>24</v>
      </c>
      <c r="D46" s="330" t="s">
        <v>288</v>
      </c>
      <c r="E46" s="336">
        <v>5</v>
      </c>
      <c r="F46" s="336">
        <v>3</v>
      </c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</row>
    <row r="47" spans="1:20">
      <c r="A47" s="340">
        <v>71</v>
      </c>
      <c r="B47" s="324" t="s">
        <v>21</v>
      </c>
      <c r="C47" s="324">
        <v>25</v>
      </c>
      <c r="D47" s="330" t="s">
        <v>289</v>
      </c>
      <c r="E47" s="336">
        <v>2.5</v>
      </c>
      <c r="F47" s="336">
        <v>0.5</v>
      </c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</row>
    <row r="48" spans="1:20">
      <c r="A48" s="340">
        <v>72</v>
      </c>
      <c r="B48" s="324" t="s">
        <v>21</v>
      </c>
      <c r="C48" s="324">
        <v>26</v>
      </c>
      <c r="D48" s="330" t="s">
        <v>292</v>
      </c>
      <c r="E48" s="336">
        <v>2.5</v>
      </c>
      <c r="F48" s="336">
        <v>1</v>
      </c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</row>
    <row r="49" spans="1:20">
      <c r="A49" s="340">
        <v>73</v>
      </c>
      <c r="B49" s="324" t="s">
        <v>21</v>
      </c>
      <c r="C49" s="324">
        <v>27</v>
      </c>
      <c r="D49" s="330" t="s">
        <v>294</v>
      </c>
      <c r="E49" s="336">
        <v>5.5</v>
      </c>
      <c r="F49" s="336">
        <v>4.5</v>
      </c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</row>
    <row r="50" spans="1:20">
      <c r="A50" s="340">
        <v>92</v>
      </c>
      <c r="B50" s="324" t="s">
        <v>125</v>
      </c>
      <c r="C50" s="325">
        <v>1</v>
      </c>
      <c r="D50" s="332" t="s">
        <v>16</v>
      </c>
      <c r="E50" s="336">
        <v>3</v>
      </c>
      <c r="F50" s="336">
        <v>2</v>
      </c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</row>
    <row r="51" spans="1:20">
      <c r="A51" s="340">
        <v>93</v>
      </c>
      <c r="B51" s="324" t="s">
        <v>125</v>
      </c>
      <c r="C51" s="325">
        <v>2</v>
      </c>
      <c r="D51" s="332" t="s">
        <v>107</v>
      </c>
      <c r="E51" s="336">
        <v>4</v>
      </c>
      <c r="F51" s="336">
        <v>5.5</v>
      </c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</row>
    <row r="52" spans="1:20">
      <c r="A52" s="340">
        <v>94</v>
      </c>
      <c r="B52" s="324" t="s">
        <v>125</v>
      </c>
      <c r="C52" s="324">
        <v>4</v>
      </c>
      <c r="D52" s="330" t="s">
        <v>110</v>
      </c>
      <c r="E52" s="336">
        <v>4.5</v>
      </c>
      <c r="F52" s="336">
        <v>1.5</v>
      </c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</row>
    <row r="53" spans="1:20">
      <c r="A53" s="340">
        <v>95</v>
      </c>
      <c r="B53" s="324" t="s">
        <v>125</v>
      </c>
      <c r="C53" s="325">
        <v>5</v>
      </c>
      <c r="D53" s="330" t="s">
        <v>129</v>
      </c>
      <c r="E53" s="336">
        <v>5</v>
      </c>
      <c r="F53" s="336">
        <v>4.5</v>
      </c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</row>
    <row r="54" spans="1:20">
      <c r="A54" s="340">
        <v>96</v>
      </c>
      <c r="B54" s="324" t="s">
        <v>125</v>
      </c>
      <c r="C54" s="324">
        <v>6</v>
      </c>
      <c r="D54" s="330" t="s">
        <v>76</v>
      </c>
      <c r="E54" s="336">
        <v>4.5</v>
      </c>
      <c r="F54" s="336">
        <v>3</v>
      </c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</row>
    <row r="55" spans="1:20">
      <c r="A55" s="340">
        <v>97</v>
      </c>
      <c r="B55" s="324" t="s">
        <v>125</v>
      </c>
      <c r="C55" s="325">
        <v>7</v>
      </c>
      <c r="D55" s="330" t="s">
        <v>315</v>
      </c>
      <c r="E55" s="336">
        <v>3.5</v>
      </c>
      <c r="F55" s="336">
        <v>3</v>
      </c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</row>
    <row r="56" spans="1:20">
      <c r="A56" s="340">
        <v>98</v>
      </c>
      <c r="B56" s="324" t="s">
        <v>125</v>
      </c>
      <c r="C56" s="324">
        <v>8</v>
      </c>
      <c r="D56" s="330" t="s">
        <v>119</v>
      </c>
      <c r="E56" s="336">
        <v>5</v>
      </c>
      <c r="F56" s="336">
        <v>4.5</v>
      </c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</row>
    <row r="57" spans="1:20">
      <c r="A57" s="340">
        <v>99</v>
      </c>
      <c r="B57" s="324" t="s">
        <v>125</v>
      </c>
      <c r="C57" s="325">
        <v>9</v>
      </c>
      <c r="D57" s="330" t="s">
        <v>317</v>
      </c>
      <c r="E57" s="336">
        <v>4</v>
      </c>
      <c r="F57" s="336">
        <v>1.5</v>
      </c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</row>
    <row r="58" spans="1:20">
      <c r="A58" s="340">
        <v>100</v>
      </c>
      <c r="B58" s="324" t="s">
        <v>125</v>
      </c>
      <c r="C58" s="325">
        <v>10</v>
      </c>
      <c r="D58" s="330" t="s">
        <v>319</v>
      </c>
      <c r="E58" s="336">
        <v>5</v>
      </c>
      <c r="F58" s="336">
        <v>4</v>
      </c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</row>
    <row r="59" spans="1:20">
      <c r="A59" s="340">
        <v>101</v>
      </c>
      <c r="B59" s="324" t="s">
        <v>125</v>
      </c>
      <c r="C59" s="325">
        <v>11</v>
      </c>
      <c r="D59" s="330" t="s">
        <v>118</v>
      </c>
      <c r="E59" s="336">
        <v>3</v>
      </c>
      <c r="F59" s="336">
        <v>3.5</v>
      </c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</row>
    <row r="60" spans="1:20">
      <c r="A60" s="340">
        <v>102</v>
      </c>
      <c r="B60" s="324" t="s">
        <v>125</v>
      </c>
      <c r="C60" s="325">
        <v>12</v>
      </c>
      <c r="D60" s="330" t="s">
        <v>140</v>
      </c>
      <c r="E60" s="336">
        <v>2</v>
      </c>
      <c r="F60" s="336">
        <v>2</v>
      </c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</row>
    <row r="61" spans="1:20">
      <c r="A61" s="340">
        <v>103</v>
      </c>
      <c r="B61" s="324" t="s">
        <v>125</v>
      </c>
      <c r="C61" s="325">
        <v>13</v>
      </c>
      <c r="D61" s="330" t="s">
        <v>324</v>
      </c>
      <c r="E61" s="336">
        <v>3.5</v>
      </c>
      <c r="F61" s="336">
        <v>3</v>
      </c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</row>
    <row r="62" spans="1:20">
      <c r="A62" s="340">
        <v>104</v>
      </c>
      <c r="B62" s="324" t="s">
        <v>125</v>
      </c>
      <c r="C62" s="325">
        <v>14</v>
      </c>
      <c r="D62" s="330" t="s">
        <v>326</v>
      </c>
      <c r="E62" s="336">
        <v>5.5</v>
      </c>
      <c r="F62" s="336">
        <v>4.5</v>
      </c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</row>
    <row r="63" spans="1:20">
      <c r="A63" s="340">
        <v>105</v>
      </c>
      <c r="B63" s="324" t="s">
        <v>125</v>
      </c>
      <c r="C63" s="325">
        <v>15</v>
      </c>
      <c r="D63" s="330" t="s">
        <v>328</v>
      </c>
      <c r="E63" s="336">
        <v>3</v>
      </c>
      <c r="F63" s="336">
        <v>1.5</v>
      </c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</row>
    <row r="64" spans="1:20">
      <c r="A64" s="340">
        <v>106</v>
      </c>
      <c r="B64" s="324" t="s">
        <v>125</v>
      </c>
      <c r="C64" s="325">
        <v>16</v>
      </c>
      <c r="D64" s="330" t="s">
        <v>330</v>
      </c>
      <c r="E64" s="336">
        <v>5.5</v>
      </c>
      <c r="F64" s="336">
        <v>4.5</v>
      </c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</row>
    <row r="65" spans="1:20">
      <c r="A65" s="340">
        <v>107</v>
      </c>
      <c r="B65" s="324" t="s">
        <v>125</v>
      </c>
      <c r="C65" s="325">
        <v>17</v>
      </c>
      <c r="D65" s="330" t="s">
        <v>332</v>
      </c>
      <c r="E65" s="336">
        <v>3</v>
      </c>
      <c r="F65" s="336">
        <v>3.5</v>
      </c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</row>
    <row r="66" spans="1:20">
      <c r="A66" s="340">
        <v>108</v>
      </c>
      <c r="B66" s="324" t="s">
        <v>125</v>
      </c>
      <c r="C66" s="325">
        <v>18</v>
      </c>
      <c r="D66" s="330" t="s">
        <v>334</v>
      </c>
      <c r="E66" s="336">
        <v>5</v>
      </c>
      <c r="F66" s="336">
        <v>5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</row>
    <row r="67" spans="1:20">
      <c r="A67" s="340">
        <v>109</v>
      </c>
      <c r="B67" s="324" t="s">
        <v>125</v>
      </c>
      <c r="C67" s="325">
        <v>19</v>
      </c>
      <c r="D67" s="330" t="s">
        <v>336</v>
      </c>
      <c r="E67" s="336">
        <v>2.5</v>
      </c>
      <c r="F67" s="336">
        <v>3</v>
      </c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</row>
    <row r="68" spans="1:20">
      <c r="A68" s="340">
        <v>110</v>
      </c>
      <c r="B68" s="324" t="s">
        <v>125</v>
      </c>
      <c r="C68" s="325">
        <v>20</v>
      </c>
      <c r="D68" s="330" t="s">
        <v>338</v>
      </c>
      <c r="E68" s="336">
        <v>4.5</v>
      </c>
      <c r="F68" s="336">
        <v>2.5</v>
      </c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</row>
    <row r="69" spans="1:20">
      <c r="A69" s="340">
        <v>111</v>
      </c>
      <c r="B69" s="324" t="s">
        <v>125</v>
      </c>
      <c r="C69" s="325">
        <v>21</v>
      </c>
      <c r="D69" s="330" t="s">
        <v>254</v>
      </c>
      <c r="E69" s="336">
        <v>3</v>
      </c>
      <c r="F69" s="336">
        <v>6</v>
      </c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</row>
    <row r="70" spans="1:20">
      <c r="A70" s="340">
        <v>115</v>
      </c>
      <c r="B70" s="324" t="s">
        <v>125</v>
      </c>
      <c r="C70" s="325">
        <v>25</v>
      </c>
      <c r="D70" s="330" t="s">
        <v>346</v>
      </c>
      <c r="E70" s="336">
        <v>5.5</v>
      </c>
      <c r="F70" s="336">
        <v>4.5</v>
      </c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</row>
    <row r="71" spans="1:20">
      <c r="A71" s="340">
        <v>116</v>
      </c>
      <c r="B71" s="324" t="s">
        <v>125</v>
      </c>
      <c r="C71" s="325">
        <v>26</v>
      </c>
      <c r="D71" s="330" t="s">
        <v>348</v>
      </c>
      <c r="E71" s="336">
        <v>4</v>
      </c>
      <c r="F71" s="336">
        <v>5</v>
      </c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</row>
    <row r="72" spans="1:20">
      <c r="A72" s="340">
        <v>119</v>
      </c>
      <c r="B72" s="324" t="s">
        <v>125</v>
      </c>
      <c r="C72" s="325">
        <v>29</v>
      </c>
      <c r="D72" s="330" t="s">
        <v>81</v>
      </c>
      <c r="E72" s="336">
        <v>5.5</v>
      </c>
      <c r="F72" s="336">
        <v>5.5</v>
      </c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</row>
    <row r="73" spans="1:20" ht="13">
      <c r="A73" s="340">
        <v>121</v>
      </c>
      <c r="B73" s="324" t="s">
        <v>8</v>
      </c>
      <c r="C73" s="323">
        <v>3</v>
      </c>
      <c r="D73" s="331" t="s">
        <v>71</v>
      </c>
      <c r="E73" s="336">
        <v>4</v>
      </c>
      <c r="F73" s="336">
        <v>2.5</v>
      </c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</row>
    <row r="74" spans="1:20" ht="13">
      <c r="A74" s="340">
        <v>129</v>
      </c>
      <c r="B74" s="324" t="s">
        <v>8</v>
      </c>
      <c r="C74" s="323">
        <v>11</v>
      </c>
      <c r="D74" s="331" t="s">
        <v>373</v>
      </c>
      <c r="E74" s="336">
        <v>5.5</v>
      </c>
      <c r="F74" s="336">
        <v>2.5</v>
      </c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</row>
    <row r="75" spans="1:20" ht="13">
      <c r="A75" s="340">
        <v>130</v>
      </c>
      <c r="B75" s="324" t="s">
        <v>8</v>
      </c>
      <c r="C75" s="323">
        <v>12</v>
      </c>
      <c r="D75" s="331" t="s">
        <v>375</v>
      </c>
      <c r="E75" s="336">
        <v>5</v>
      </c>
      <c r="F75" s="336">
        <v>4.5</v>
      </c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</row>
    <row r="76" spans="1:20" ht="13">
      <c r="A76" s="340">
        <v>131</v>
      </c>
      <c r="B76" s="324" t="s">
        <v>8</v>
      </c>
      <c r="C76" s="323">
        <v>13</v>
      </c>
      <c r="D76" s="331" t="s">
        <v>377</v>
      </c>
      <c r="E76" s="336">
        <v>3.5</v>
      </c>
      <c r="F76" s="336">
        <v>2.5</v>
      </c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</row>
    <row r="77" spans="1:20" ht="13">
      <c r="A77" s="340">
        <v>132</v>
      </c>
      <c r="B77" s="324" t="s">
        <v>8</v>
      </c>
      <c r="C77" s="323">
        <v>14</v>
      </c>
      <c r="D77" s="331" t="s">
        <v>379</v>
      </c>
      <c r="E77" s="336">
        <v>3.5</v>
      </c>
      <c r="F77" s="336">
        <v>3.5</v>
      </c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</row>
    <row r="78" spans="1:20" ht="13">
      <c r="A78" s="340">
        <v>133</v>
      </c>
      <c r="B78" s="324" t="s">
        <v>8</v>
      </c>
      <c r="C78" s="323">
        <v>15</v>
      </c>
      <c r="D78" s="331" t="s">
        <v>381</v>
      </c>
      <c r="E78" s="336">
        <v>3.5</v>
      </c>
      <c r="F78" s="336">
        <v>4</v>
      </c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</row>
    <row r="79" spans="1:20" ht="13">
      <c r="A79" s="340">
        <v>134</v>
      </c>
      <c r="B79" s="324" t="s">
        <v>8</v>
      </c>
      <c r="C79" s="323">
        <v>16</v>
      </c>
      <c r="D79" s="331" t="s">
        <v>383</v>
      </c>
      <c r="E79" s="336">
        <v>2.5</v>
      </c>
      <c r="F79" s="336">
        <v>2</v>
      </c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</row>
    <row r="80" spans="1:20" ht="13">
      <c r="A80" s="340">
        <v>135</v>
      </c>
      <c r="B80" s="324" t="s">
        <v>8</v>
      </c>
      <c r="C80" s="323">
        <v>17</v>
      </c>
      <c r="D80" s="331" t="s">
        <v>385</v>
      </c>
      <c r="E80" s="336">
        <v>3.5</v>
      </c>
      <c r="F80" s="336">
        <v>2</v>
      </c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</row>
    <row r="81" spans="1:20" ht="13">
      <c r="A81" s="340">
        <v>136</v>
      </c>
      <c r="B81" s="324" t="s">
        <v>8</v>
      </c>
      <c r="C81" s="323">
        <v>18</v>
      </c>
      <c r="D81" s="331" t="s">
        <v>387</v>
      </c>
      <c r="E81" s="336">
        <v>7</v>
      </c>
      <c r="F81" s="336">
        <v>5</v>
      </c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</row>
    <row r="82" spans="1:20" ht="13">
      <c r="A82" s="340">
        <v>137</v>
      </c>
      <c r="B82" s="324" t="s">
        <v>8</v>
      </c>
      <c r="C82" s="323">
        <v>19</v>
      </c>
      <c r="D82" s="331" t="s">
        <v>389</v>
      </c>
      <c r="E82" s="336">
        <v>3.5</v>
      </c>
      <c r="F82" s="336">
        <v>2</v>
      </c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</row>
    <row r="83" spans="1:20" ht="13">
      <c r="A83" s="340">
        <v>138</v>
      </c>
      <c r="B83" s="324" t="s">
        <v>8</v>
      </c>
      <c r="C83" s="323">
        <v>20</v>
      </c>
      <c r="D83" s="331" t="s">
        <v>391</v>
      </c>
      <c r="E83" s="336">
        <v>6</v>
      </c>
      <c r="F83" s="336">
        <v>2.5</v>
      </c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</row>
    <row r="84" spans="1:20" ht="13">
      <c r="A84" s="340">
        <v>169</v>
      </c>
      <c r="B84" s="324" t="s">
        <v>198</v>
      </c>
      <c r="C84" s="323">
        <v>3</v>
      </c>
      <c r="D84" s="331" t="s">
        <v>192</v>
      </c>
      <c r="E84" s="336">
        <v>3.5</v>
      </c>
      <c r="F84" s="336">
        <v>3</v>
      </c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</row>
    <row r="85" spans="1:20" ht="13">
      <c r="A85" s="340">
        <v>170</v>
      </c>
      <c r="B85" s="324" t="s">
        <v>198</v>
      </c>
      <c r="C85" s="323">
        <v>4</v>
      </c>
      <c r="D85" s="331" t="s">
        <v>193</v>
      </c>
      <c r="E85" s="336">
        <v>2.5</v>
      </c>
      <c r="F85" s="336">
        <v>1.5</v>
      </c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</row>
    <row r="86" spans="1:20" ht="13">
      <c r="A86" s="340">
        <v>171</v>
      </c>
      <c r="B86" s="324" t="s">
        <v>198</v>
      </c>
      <c r="C86" s="323">
        <v>5</v>
      </c>
      <c r="D86" s="331" t="s">
        <v>431</v>
      </c>
      <c r="E86" s="336">
        <v>4.5</v>
      </c>
      <c r="F86" s="336">
        <v>2.5</v>
      </c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</row>
    <row r="87" spans="1:20" ht="13">
      <c r="A87" s="340">
        <v>172</v>
      </c>
      <c r="B87" s="324" t="s">
        <v>198</v>
      </c>
      <c r="C87" s="323">
        <v>6</v>
      </c>
      <c r="D87" s="331" t="s">
        <v>433</v>
      </c>
      <c r="E87" s="336">
        <v>6</v>
      </c>
      <c r="F87" s="336">
        <v>6</v>
      </c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</row>
    <row r="88" spans="1:20" ht="13">
      <c r="A88" s="340">
        <v>173</v>
      </c>
      <c r="B88" s="324" t="s">
        <v>198</v>
      </c>
      <c r="C88" s="323">
        <v>7</v>
      </c>
      <c r="D88" s="331" t="s">
        <v>435</v>
      </c>
      <c r="E88" s="336">
        <v>2.5</v>
      </c>
      <c r="F88" s="336">
        <v>3.5</v>
      </c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</row>
    <row r="89" spans="1:20" ht="13">
      <c r="A89" s="340">
        <v>174</v>
      </c>
      <c r="B89" s="324" t="s">
        <v>198</v>
      </c>
      <c r="C89" s="323">
        <v>8</v>
      </c>
      <c r="D89" s="331" t="s">
        <v>437</v>
      </c>
      <c r="E89" s="336">
        <v>3</v>
      </c>
      <c r="F89" s="336">
        <v>1.5</v>
      </c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</row>
    <row r="90" spans="1:20" ht="13">
      <c r="A90" s="340">
        <v>175</v>
      </c>
      <c r="B90" s="324" t="s">
        <v>198</v>
      </c>
      <c r="C90" s="323">
        <v>9</v>
      </c>
      <c r="D90" s="331" t="s">
        <v>439</v>
      </c>
      <c r="E90" s="336">
        <v>4</v>
      </c>
      <c r="F90" s="336">
        <v>2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</row>
    <row r="91" spans="1:20" ht="13">
      <c r="A91" s="340">
        <v>176</v>
      </c>
      <c r="B91" s="324" t="s">
        <v>198</v>
      </c>
      <c r="C91" s="323">
        <v>10</v>
      </c>
      <c r="D91" s="331" t="s">
        <v>441</v>
      </c>
      <c r="E91" s="336">
        <v>3</v>
      </c>
      <c r="F91" s="336">
        <v>1.5</v>
      </c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</row>
    <row r="92" spans="1:20" ht="13">
      <c r="A92" s="340">
        <v>177</v>
      </c>
      <c r="B92" s="324" t="s">
        <v>198</v>
      </c>
      <c r="C92" s="323">
        <v>11</v>
      </c>
      <c r="D92" s="331" t="s">
        <v>443</v>
      </c>
      <c r="E92" s="336">
        <v>4.5</v>
      </c>
      <c r="F92" s="336">
        <v>4</v>
      </c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</row>
    <row r="93" spans="1:20" ht="13">
      <c r="A93" s="340">
        <v>178</v>
      </c>
      <c r="B93" s="324" t="s">
        <v>198</v>
      </c>
      <c r="C93" s="323">
        <v>12</v>
      </c>
      <c r="D93" s="331" t="s">
        <v>445</v>
      </c>
      <c r="E93" s="336">
        <v>6</v>
      </c>
      <c r="F93" s="336">
        <v>4</v>
      </c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</row>
    <row r="94" spans="1:20" ht="13">
      <c r="A94" s="340">
        <v>179</v>
      </c>
      <c r="B94" s="324" t="s">
        <v>198</v>
      </c>
      <c r="C94" s="323">
        <v>14</v>
      </c>
      <c r="D94" s="331" t="s">
        <v>448</v>
      </c>
      <c r="E94" s="336">
        <v>4.5</v>
      </c>
      <c r="F94" s="336">
        <v>3</v>
      </c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</row>
    <row r="95" spans="1:20" ht="13">
      <c r="A95" s="340">
        <v>180</v>
      </c>
      <c r="B95" s="324" t="s">
        <v>198</v>
      </c>
      <c r="C95" s="323">
        <v>15</v>
      </c>
      <c r="D95" s="331" t="s">
        <v>449</v>
      </c>
      <c r="E95" s="336">
        <v>3</v>
      </c>
      <c r="F95" s="336">
        <v>2.5</v>
      </c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</row>
    <row r="96" spans="1:20" ht="13">
      <c r="A96" s="340">
        <v>181</v>
      </c>
      <c r="B96" s="324" t="s">
        <v>198</v>
      </c>
      <c r="C96" s="323">
        <v>16</v>
      </c>
      <c r="D96" s="331" t="s">
        <v>451</v>
      </c>
      <c r="E96" s="336">
        <v>3</v>
      </c>
      <c r="F96" s="336">
        <v>3.5</v>
      </c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</row>
    <row r="97" spans="1:20" ht="13">
      <c r="A97" s="340">
        <v>182</v>
      </c>
      <c r="B97" s="324" t="s">
        <v>198</v>
      </c>
      <c r="C97" s="323">
        <v>17</v>
      </c>
      <c r="D97" s="331" t="s">
        <v>453</v>
      </c>
      <c r="E97" s="336">
        <v>5</v>
      </c>
      <c r="F97" s="336">
        <v>4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</row>
    <row r="98" spans="1:20" ht="13">
      <c r="A98" s="340">
        <v>183</v>
      </c>
      <c r="B98" s="324" t="s">
        <v>198</v>
      </c>
      <c r="C98" s="323">
        <v>18</v>
      </c>
      <c r="D98" s="331" t="s">
        <v>455</v>
      </c>
      <c r="E98" s="336">
        <v>2.5</v>
      </c>
      <c r="F98" s="336">
        <v>2</v>
      </c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</row>
    <row r="99" spans="1:20" ht="13">
      <c r="A99" s="340">
        <v>184</v>
      </c>
      <c r="B99" s="324" t="s">
        <v>198</v>
      </c>
      <c r="C99" s="323">
        <v>19</v>
      </c>
      <c r="D99" s="331" t="s">
        <v>457</v>
      </c>
      <c r="E99" s="336">
        <v>2</v>
      </c>
      <c r="F99" s="336">
        <v>1</v>
      </c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</row>
    <row r="100" spans="1:20" ht="13">
      <c r="A100" s="340">
        <v>185</v>
      </c>
      <c r="B100" s="324" t="s">
        <v>198</v>
      </c>
      <c r="C100" s="323">
        <v>20</v>
      </c>
      <c r="D100" s="331" t="s">
        <v>458</v>
      </c>
      <c r="E100" s="336">
        <v>4.5</v>
      </c>
      <c r="F100" s="336">
        <v>4</v>
      </c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</row>
    <row r="101" spans="1:20" ht="13">
      <c r="A101" s="340">
        <v>186</v>
      </c>
      <c r="B101" s="324" t="s">
        <v>198</v>
      </c>
      <c r="C101" s="323">
        <v>21</v>
      </c>
      <c r="D101" s="331" t="s">
        <v>460</v>
      </c>
      <c r="E101" s="336">
        <v>4.5</v>
      </c>
      <c r="F101" s="336">
        <v>1</v>
      </c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</row>
    <row r="102" spans="1:20" ht="13">
      <c r="A102" s="340">
        <v>187</v>
      </c>
      <c r="B102" s="324" t="s">
        <v>198</v>
      </c>
      <c r="C102" s="323">
        <v>22</v>
      </c>
      <c r="D102" s="331" t="s">
        <v>462</v>
      </c>
      <c r="E102" s="336">
        <v>3.5</v>
      </c>
      <c r="F102" s="336">
        <v>3</v>
      </c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</row>
    <row r="103" spans="1:20" ht="13">
      <c r="A103" s="340">
        <v>188</v>
      </c>
      <c r="B103" s="324" t="s">
        <v>198</v>
      </c>
      <c r="C103" s="323">
        <v>23</v>
      </c>
      <c r="D103" s="331" t="s">
        <v>464</v>
      </c>
      <c r="E103" s="336">
        <v>6</v>
      </c>
      <c r="F103" s="336">
        <v>3</v>
      </c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</row>
    <row r="104" spans="1:20" ht="13">
      <c r="A104" s="340">
        <v>189</v>
      </c>
      <c r="B104" s="324" t="s">
        <v>198</v>
      </c>
      <c r="C104" s="323">
        <v>24</v>
      </c>
      <c r="D104" s="331" t="s">
        <v>466</v>
      </c>
      <c r="E104" s="336">
        <v>6</v>
      </c>
      <c r="F104" s="336">
        <v>4.5</v>
      </c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</row>
    <row r="105" spans="1:20" ht="13">
      <c r="A105" s="340">
        <v>190</v>
      </c>
      <c r="B105" s="324" t="s">
        <v>198</v>
      </c>
      <c r="C105" s="323">
        <v>25</v>
      </c>
      <c r="D105" s="331" t="s">
        <v>468</v>
      </c>
      <c r="E105" s="336">
        <v>6</v>
      </c>
      <c r="F105" s="336">
        <v>3.5</v>
      </c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</row>
    <row r="106" spans="1:20" ht="13">
      <c r="A106" s="340">
        <v>191</v>
      </c>
      <c r="B106" s="324" t="s">
        <v>198</v>
      </c>
      <c r="C106" s="323">
        <v>26</v>
      </c>
      <c r="D106" s="331" t="s">
        <v>470</v>
      </c>
      <c r="E106" s="336">
        <v>4</v>
      </c>
      <c r="F106" s="336">
        <v>3</v>
      </c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</row>
    <row r="107" spans="1:20" ht="13">
      <c r="A107" s="340">
        <v>192</v>
      </c>
      <c r="B107" s="324" t="s">
        <v>198</v>
      </c>
      <c r="C107" s="323">
        <v>27</v>
      </c>
      <c r="D107" s="331" t="s">
        <v>472</v>
      </c>
      <c r="E107" s="336">
        <v>5.5</v>
      </c>
      <c r="F107" s="336">
        <v>5.5</v>
      </c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</row>
    <row r="108" spans="1:20" ht="13">
      <c r="A108" s="340">
        <v>193</v>
      </c>
      <c r="B108" s="324" t="s">
        <v>198</v>
      </c>
      <c r="C108" s="323">
        <v>28</v>
      </c>
      <c r="D108" s="331" t="s">
        <v>474</v>
      </c>
      <c r="E108" s="336">
        <v>5.5</v>
      </c>
      <c r="F108" s="336">
        <v>5</v>
      </c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</row>
    <row r="109" spans="1:20" ht="13">
      <c r="A109" s="340">
        <v>194</v>
      </c>
      <c r="B109" s="324" t="s">
        <v>198</v>
      </c>
      <c r="C109" s="323">
        <v>29</v>
      </c>
      <c r="D109" s="331" t="s">
        <v>476</v>
      </c>
      <c r="E109" s="336">
        <v>6</v>
      </c>
      <c r="F109" s="336">
        <v>5</v>
      </c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</row>
    <row r="110" spans="1:20" ht="13">
      <c r="A110" s="340">
        <v>195</v>
      </c>
      <c r="B110" s="324" t="s">
        <v>198</v>
      </c>
      <c r="C110" s="323">
        <v>30</v>
      </c>
      <c r="D110" s="331" t="s">
        <v>478</v>
      </c>
      <c r="E110" s="336">
        <v>6</v>
      </c>
      <c r="F110" s="336">
        <v>4</v>
      </c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</row>
    <row r="111" spans="1:20" ht="13">
      <c r="A111" s="340">
        <v>196</v>
      </c>
      <c r="B111" s="324" t="s">
        <v>198</v>
      </c>
      <c r="C111" s="323">
        <v>31</v>
      </c>
      <c r="D111" s="331" t="s">
        <v>480</v>
      </c>
      <c r="E111" s="336">
        <v>4</v>
      </c>
      <c r="F111" s="336">
        <v>3.5</v>
      </c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</row>
    <row r="112" spans="1:20" ht="13">
      <c r="A112" s="340">
        <v>197</v>
      </c>
      <c r="B112" s="324" t="s">
        <v>198</v>
      </c>
      <c r="C112" s="323">
        <v>32</v>
      </c>
      <c r="D112" s="331" t="s">
        <v>481</v>
      </c>
      <c r="E112" s="336">
        <v>5</v>
      </c>
      <c r="F112" s="336">
        <v>2.5</v>
      </c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</row>
    <row r="113" spans="1:20" ht="13">
      <c r="A113" s="340">
        <v>198</v>
      </c>
      <c r="B113" s="324" t="s">
        <v>198</v>
      </c>
      <c r="C113" s="323">
        <v>33</v>
      </c>
      <c r="D113" s="331" t="s">
        <v>483</v>
      </c>
      <c r="E113" s="336">
        <v>5</v>
      </c>
      <c r="F113" s="336">
        <v>5</v>
      </c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</row>
    <row r="114" spans="1:20" ht="13">
      <c r="A114" s="340">
        <v>199</v>
      </c>
      <c r="B114" s="324" t="s">
        <v>198</v>
      </c>
      <c r="C114" s="323">
        <v>34</v>
      </c>
      <c r="D114" s="331" t="s">
        <v>485</v>
      </c>
      <c r="E114" s="336">
        <v>6</v>
      </c>
      <c r="F114" s="336">
        <v>5</v>
      </c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</row>
    <row r="115" spans="1:20" ht="13">
      <c r="A115" s="340">
        <v>200</v>
      </c>
      <c r="B115" s="324" t="s">
        <v>198</v>
      </c>
      <c r="C115" s="323">
        <v>35</v>
      </c>
      <c r="D115" s="331" t="s">
        <v>487</v>
      </c>
      <c r="E115" s="336">
        <v>5.5</v>
      </c>
      <c r="F115" s="336">
        <v>4</v>
      </c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</row>
    <row r="116" spans="1:20" ht="13">
      <c r="A116" s="340">
        <v>201</v>
      </c>
      <c r="B116" s="324" t="s">
        <v>198</v>
      </c>
      <c r="C116" s="323">
        <v>36</v>
      </c>
      <c r="D116" s="331" t="s">
        <v>489</v>
      </c>
      <c r="E116" s="336">
        <v>4.5</v>
      </c>
      <c r="F116" s="336">
        <v>3.5</v>
      </c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</row>
    <row r="117" spans="1:20" ht="13">
      <c r="A117" s="340">
        <v>202</v>
      </c>
      <c r="B117" s="324" t="s">
        <v>198</v>
      </c>
      <c r="C117" s="323">
        <v>37</v>
      </c>
      <c r="D117" s="331" t="s">
        <v>491</v>
      </c>
      <c r="E117" s="336">
        <v>4</v>
      </c>
      <c r="F117" s="336">
        <v>3</v>
      </c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</row>
    <row r="118" spans="1:20" ht="13">
      <c r="A118" s="340">
        <v>203</v>
      </c>
      <c r="B118" s="324" t="s">
        <v>198</v>
      </c>
      <c r="C118" s="323">
        <v>38</v>
      </c>
      <c r="D118" s="331" t="s">
        <v>493</v>
      </c>
      <c r="E118" s="336">
        <v>6.5</v>
      </c>
      <c r="F118" s="336">
        <v>7</v>
      </c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</row>
    <row r="119" spans="1:20" ht="13">
      <c r="A119" s="340">
        <v>204</v>
      </c>
      <c r="B119" s="324" t="s">
        <v>198</v>
      </c>
      <c r="C119" s="323">
        <v>39</v>
      </c>
      <c r="D119" s="331" t="s">
        <v>495</v>
      </c>
      <c r="E119" s="336">
        <v>5</v>
      </c>
      <c r="F119" s="336">
        <v>3.5</v>
      </c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</row>
    <row r="120" spans="1:20" ht="13">
      <c r="A120" s="340">
        <v>205</v>
      </c>
      <c r="B120" s="324" t="s">
        <v>198</v>
      </c>
      <c r="C120" s="323">
        <v>40</v>
      </c>
      <c r="D120" s="331" t="s">
        <v>497</v>
      </c>
      <c r="E120" s="336">
        <v>6</v>
      </c>
      <c r="F120" s="336">
        <v>3</v>
      </c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  <c r="S120" s="330"/>
      <c r="T120" s="330"/>
    </row>
    <row r="121" spans="1:20" ht="13">
      <c r="A121" s="340">
        <v>206</v>
      </c>
      <c r="B121" s="324" t="s">
        <v>198</v>
      </c>
      <c r="C121" s="323">
        <v>41</v>
      </c>
      <c r="D121" s="331" t="s">
        <v>499</v>
      </c>
      <c r="E121" s="336">
        <v>5</v>
      </c>
      <c r="F121" s="336">
        <v>5</v>
      </c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</row>
    <row r="122" spans="1:20" ht="13">
      <c r="A122" s="340">
        <v>207</v>
      </c>
      <c r="B122" s="324" t="s">
        <v>198</v>
      </c>
      <c r="C122" s="323">
        <v>42</v>
      </c>
      <c r="D122" s="331" t="s">
        <v>501</v>
      </c>
      <c r="E122" s="336">
        <v>4</v>
      </c>
      <c r="F122" s="336">
        <v>3.5</v>
      </c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</row>
    <row r="123" spans="1:20" ht="13">
      <c r="A123" s="340">
        <v>208</v>
      </c>
      <c r="B123" s="324" t="s">
        <v>198</v>
      </c>
      <c r="C123" s="323">
        <v>43</v>
      </c>
      <c r="D123" s="331" t="s">
        <v>503</v>
      </c>
      <c r="E123" s="336">
        <v>5.5</v>
      </c>
      <c r="F123" s="336">
        <v>4.5</v>
      </c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</row>
    <row r="124" spans="1:20" ht="13">
      <c r="A124" s="340">
        <v>209</v>
      </c>
      <c r="B124" s="324" t="s">
        <v>198</v>
      </c>
      <c r="C124" s="323">
        <v>44</v>
      </c>
      <c r="D124" s="331" t="s">
        <v>505</v>
      </c>
      <c r="E124" s="336">
        <v>4</v>
      </c>
      <c r="F124" s="336">
        <v>3.5</v>
      </c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</row>
    <row r="125" spans="1:20" ht="13">
      <c r="A125" s="340">
        <v>210</v>
      </c>
      <c r="B125" s="324" t="s">
        <v>198</v>
      </c>
      <c r="C125" s="323">
        <v>45</v>
      </c>
      <c r="D125" s="331" t="s">
        <v>507</v>
      </c>
      <c r="E125" s="336">
        <v>6</v>
      </c>
      <c r="F125" s="336">
        <v>4</v>
      </c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</row>
    <row r="126" spans="1:20" ht="13">
      <c r="A126" s="340">
        <v>223</v>
      </c>
      <c r="B126" s="324" t="s">
        <v>198</v>
      </c>
      <c r="C126" s="323">
        <v>58</v>
      </c>
      <c r="D126" s="332" t="s">
        <v>742</v>
      </c>
      <c r="E126" s="336">
        <v>6.5</v>
      </c>
      <c r="F126" s="336">
        <v>8.5</v>
      </c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</row>
    <row r="127" spans="1:20" ht="13">
      <c r="A127" s="340">
        <v>224</v>
      </c>
      <c r="B127" s="324" t="s">
        <v>198</v>
      </c>
      <c r="C127" s="323">
        <v>59</v>
      </c>
      <c r="D127" s="332" t="s">
        <v>741</v>
      </c>
      <c r="E127" s="336">
        <v>3</v>
      </c>
      <c r="F127" s="336">
        <v>6</v>
      </c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</row>
    <row r="128" spans="1:20" ht="13">
      <c r="A128" s="340">
        <v>225</v>
      </c>
      <c r="B128" s="324" t="s">
        <v>198</v>
      </c>
      <c r="C128" s="323">
        <v>60</v>
      </c>
      <c r="D128" s="332" t="s">
        <v>534</v>
      </c>
      <c r="E128" s="336">
        <v>6.5</v>
      </c>
      <c r="F128" s="336">
        <v>4.5</v>
      </c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</row>
    <row r="129" spans="1:20" ht="13">
      <c r="A129" s="340">
        <v>226</v>
      </c>
      <c r="B129" s="324" t="s">
        <v>198</v>
      </c>
      <c r="C129" s="323">
        <v>61</v>
      </c>
      <c r="D129" s="332" t="s">
        <v>737</v>
      </c>
      <c r="E129" s="336">
        <v>6</v>
      </c>
      <c r="F129" s="336">
        <v>7.5</v>
      </c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</row>
    <row r="130" spans="1:20" ht="13">
      <c r="A130" s="340">
        <v>227</v>
      </c>
      <c r="B130" s="324" t="s">
        <v>198</v>
      </c>
      <c r="C130" s="323">
        <v>62</v>
      </c>
      <c r="D130" s="332" t="s">
        <v>738</v>
      </c>
      <c r="E130" s="336">
        <v>6</v>
      </c>
      <c r="F130" s="336">
        <v>7.5</v>
      </c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</row>
    <row r="131" spans="1:20" ht="13">
      <c r="A131" s="340">
        <v>228</v>
      </c>
      <c r="B131" s="324" t="s">
        <v>198</v>
      </c>
      <c r="C131" s="323">
        <v>63</v>
      </c>
      <c r="D131" s="332" t="s">
        <v>740</v>
      </c>
      <c r="E131" s="336">
        <v>5.5</v>
      </c>
      <c r="F131" s="336">
        <v>8</v>
      </c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</row>
    <row r="132" spans="1:20" ht="13">
      <c r="A132" s="340">
        <v>229</v>
      </c>
      <c r="B132" s="324" t="s">
        <v>198</v>
      </c>
      <c r="C132" s="323">
        <v>64</v>
      </c>
      <c r="D132" s="332" t="s">
        <v>739</v>
      </c>
      <c r="E132" s="336">
        <v>6</v>
      </c>
      <c r="F132" s="336">
        <v>8</v>
      </c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</row>
    <row r="133" spans="1:20" ht="13">
      <c r="A133" s="340">
        <v>230</v>
      </c>
      <c r="B133" s="324" t="s">
        <v>198</v>
      </c>
      <c r="C133" s="323">
        <v>65</v>
      </c>
      <c r="D133" s="332" t="s">
        <v>542</v>
      </c>
      <c r="E133" s="336">
        <v>3</v>
      </c>
      <c r="F133" s="336">
        <v>4</v>
      </c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</row>
    <row r="134" spans="1:20" ht="13">
      <c r="A134" s="340">
        <v>231</v>
      </c>
      <c r="B134" s="324" t="s">
        <v>198</v>
      </c>
      <c r="C134" s="323">
        <v>66</v>
      </c>
      <c r="D134" s="331" t="s">
        <v>544</v>
      </c>
      <c r="E134" s="336">
        <v>5.5</v>
      </c>
      <c r="F134" s="336">
        <v>2.5</v>
      </c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0"/>
    </row>
    <row r="135" spans="1:20" ht="13">
      <c r="A135" s="340">
        <v>232</v>
      </c>
      <c r="B135" s="324" t="s">
        <v>198</v>
      </c>
      <c r="C135" s="323">
        <v>67</v>
      </c>
      <c r="D135" s="331" t="s">
        <v>721</v>
      </c>
      <c r="E135" s="336">
        <v>6.5</v>
      </c>
      <c r="F135" s="336">
        <v>5.5</v>
      </c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</row>
    <row r="136" spans="1:20" ht="13">
      <c r="A136" s="340">
        <v>233</v>
      </c>
      <c r="B136" s="324" t="s">
        <v>198</v>
      </c>
      <c r="C136" s="323">
        <v>68</v>
      </c>
      <c r="D136" s="331" t="s">
        <v>729</v>
      </c>
      <c r="E136" s="336">
        <v>6.5</v>
      </c>
      <c r="F136" s="336">
        <v>6</v>
      </c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30"/>
    </row>
    <row r="137" spans="1:20" ht="13">
      <c r="A137" s="340">
        <v>234</v>
      </c>
      <c r="B137" s="324" t="s">
        <v>198</v>
      </c>
      <c r="C137" s="323">
        <v>69</v>
      </c>
      <c r="D137" s="331" t="s">
        <v>731</v>
      </c>
      <c r="E137" s="336">
        <v>2.5</v>
      </c>
      <c r="F137" s="336">
        <v>2.5</v>
      </c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  <c r="Q137" s="330"/>
      <c r="R137" s="330"/>
      <c r="S137" s="330"/>
      <c r="T137" s="330"/>
    </row>
    <row r="138" spans="1:20" ht="13">
      <c r="A138" s="340">
        <v>235</v>
      </c>
      <c r="B138" s="324" t="s">
        <v>198</v>
      </c>
      <c r="C138" s="323">
        <v>70</v>
      </c>
      <c r="D138" s="331" t="s">
        <v>722</v>
      </c>
      <c r="E138" s="336">
        <v>5</v>
      </c>
      <c r="F138" s="336">
        <v>3.5</v>
      </c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  <c r="S138" s="330"/>
      <c r="T138" s="330"/>
    </row>
    <row r="139" spans="1:20" ht="13">
      <c r="A139" s="340">
        <v>236</v>
      </c>
      <c r="B139" s="324" t="s">
        <v>198</v>
      </c>
      <c r="C139" s="323">
        <v>71</v>
      </c>
      <c r="D139" s="331" t="s">
        <v>730</v>
      </c>
      <c r="E139" s="336">
        <v>3</v>
      </c>
      <c r="F139" s="336">
        <v>2.5</v>
      </c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  <c r="T139" s="330"/>
    </row>
    <row r="140" spans="1:20" ht="13">
      <c r="A140" s="340">
        <v>237</v>
      </c>
      <c r="B140" s="324" t="s">
        <v>198</v>
      </c>
      <c r="C140" s="323">
        <v>72</v>
      </c>
      <c r="D140" s="331" t="s">
        <v>549</v>
      </c>
      <c r="E140" s="336">
        <v>6</v>
      </c>
      <c r="F140" s="336">
        <v>6</v>
      </c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0"/>
      <c r="R140" s="330"/>
      <c r="S140" s="330"/>
      <c r="T140" s="330"/>
    </row>
    <row r="141" spans="1:20" ht="13">
      <c r="A141" s="340">
        <v>238</v>
      </c>
      <c r="B141" s="324" t="s">
        <v>198</v>
      </c>
      <c r="C141" s="323">
        <v>73</v>
      </c>
      <c r="D141" s="331" t="s">
        <v>723</v>
      </c>
      <c r="E141" s="336">
        <v>2</v>
      </c>
      <c r="F141" s="336">
        <v>0.5</v>
      </c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  <c r="T141" s="330"/>
    </row>
    <row r="142" spans="1:20" ht="13">
      <c r="A142" s="340">
        <v>239</v>
      </c>
      <c r="B142" s="324" t="s">
        <v>198</v>
      </c>
      <c r="C142" s="323">
        <v>74</v>
      </c>
      <c r="D142" s="331" t="s">
        <v>725</v>
      </c>
      <c r="E142" s="336">
        <v>2</v>
      </c>
      <c r="F142" s="336">
        <v>0</v>
      </c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  <c r="Q142" s="330"/>
      <c r="R142" s="330"/>
      <c r="S142" s="330"/>
      <c r="T142" s="330"/>
    </row>
    <row r="143" spans="1:20" ht="13">
      <c r="A143" s="340">
        <v>240</v>
      </c>
      <c r="B143" s="324" t="s">
        <v>198</v>
      </c>
      <c r="C143" s="323">
        <v>75</v>
      </c>
      <c r="D143" s="331" t="s">
        <v>553</v>
      </c>
      <c r="E143" s="336">
        <v>3.5</v>
      </c>
      <c r="F143" s="336">
        <v>2.5</v>
      </c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</row>
    <row r="144" spans="1:20" ht="13">
      <c r="A144" s="340">
        <v>241</v>
      </c>
      <c r="B144" s="324" t="s">
        <v>198</v>
      </c>
      <c r="C144" s="323">
        <v>76</v>
      </c>
      <c r="D144" s="331" t="s">
        <v>69</v>
      </c>
      <c r="E144" s="336">
        <v>4.5</v>
      </c>
      <c r="F144" s="336">
        <v>2.5</v>
      </c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  <c r="Q144" s="330"/>
      <c r="R144" s="330"/>
      <c r="S144" s="330"/>
      <c r="T144" s="330"/>
    </row>
    <row r="145" spans="1:20">
      <c r="A145" s="340">
        <v>333</v>
      </c>
      <c r="B145" s="324" t="s">
        <v>365</v>
      </c>
      <c r="C145" s="324">
        <v>1</v>
      </c>
      <c r="D145" s="330" t="s">
        <v>351</v>
      </c>
      <c r="E145" s="336">
        <v>4</v>
      </c>
      <c r="F145" s="336">
        <v>6</v>
      </c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  <c r="Q145" s="330"/>
      <c r="R145" s="330"/>
      <c r="S145" s="330"/>
      <c r="T145" s="330"/>
    </row>
    <row r="146" spans="1:20">
      <c r="A146" s="340">
        <v>334</v>
      </c>
      <c r="B146" s="324" t="s">
        <v>365</v>
      </c>
      <c r="C146" s="324">
        <v>2</v>
      </c>
      <c r="D146" s="330" t="s">
        <v>353</v>
      </c>
      <c r="E146" s="336"/>
      <c r="F146" s="336"/>
      <c r="G146" s="330" t="s">
        <v>736</v>
      </c>
      <c r="H146" s="330"/>
      <c r="I146" s="330"/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/>
    </row>
    <row r="147" spans="1:20">
      <c r="A147" s="340">
        <v>335</v>
      </c>
      <c r="B147" s="324" t="s">
        <v>365</v>
      </c>
      <c r="C147" s="324">
        <v>3</v>
      </c>
      <c r="D147" s="330" t="s">
        <v>355</v>
      </c>
      <c r="E147" s="336">
        <v>5.5</v>
      </c>
      <c r="F147" s="336">
        <v>5.5</v>
      </c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30"/>
    </row>
    <row r="148" spans="1:20">
      <c r="A148" s="340">
        <v>336</v>
      </c>
      <c r="B148" s="324" t="s">
        <v>365</v>
      </c>
      <c r="C148" s="324">
        <v>4</v>
      </c>
      <c r="D148" s="330" t="s">
        <v>142</v>
      </c>
      <c r="E148" s="336">
        <v>3</v>
      </c>
      <c r="F148" s="336">
        <v>2</v>
      </c>
      <c r="G148" s="330"/>
      <c r="H148" s="330"/>
      <c r="I148" s="330"/>
      <c r="J148" s="330"/>
      <c r="K148" s="330"/>
      <c r="L148" s="330"/>
      <c r="M148" s="330"/>
      <c r="N148" s="330"/>
      <c r="O148" s="330"/>
      <c r="P148" s="330"/>
      <c r="Q148" s="330"/>
      <c r="R148" s="330"/>
      <c r="S148" s="330"/>
      <c r="T148" s="330"/>
    </row>
    <row r="149" spans="1:20">
      <c r="A149" s="340">
        <v>337</v>
      </c>
      <c r="B149" s="324" t="s">
        <v>365</v>
      </c>
      <c r="C149" s="324">
        <v>5</v>
      </c>
      <c r="D149" s="330" t="s">
        <v>141</v>
      </c>
      <c r="E149" s="336">
        <v>6</v>
      </c>
      <c r="F149" s="336">
        <v>4.5</v>
      </c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</row>
    <row r="150" spans="1:20" ht="15.75" customHeight="1">
      <c r="A150" s="340">
        <v>338</v>
      </c>
      <c r="B150" s="324" t="s">
        <v>366</v>
      </c>
      <c r="C150" s="324">
        <v>1</v>
      </c>
      <c r="D150" s="330" t="s">
        <v>359</v>
      </c>
      <c r="E150" s="336"/>
      <c r="F150" s="336"/>
      <c r="G150" s="330" t="s">
        <v>736</v>
      </c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</row>
    <row r="151" spans="1:20" ht="15.75" customHeight="1">
      <c r="A151" s="340">
        <v>339</v>
      </c>
      <c r="B151" s="324" t="s">
        <v>366</v>
      </c>
      <c r="C151" s="324">
        <v>2</v>
      </c>
      <c r="D151" s="330" t="s">
        <v>361</v>
      </c>
      <c r="E151" s="336">
        <v>3.5</v>
      </c>
      <c r="F151" s="336">
        <v>2.5</v>
      </c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/>
    </row>
    <row r="152" spans="1:20" ht="15.75" customHeight="1">
      <c r="A152" s="340">
        <v>340</v>
      </c>
      <c r="B152" s="324" t="s">
        <v>366</v>
      </c>
      <c r="C152" s="324">
        <v>3</v>
      </c>
      <c r="D152" s="330" t="s">
        <v>363</v>
      </c>
      <c r="E152" s="336">
        <v>3</v>
      </c>
      <c r="F152" s="336">
        <v>3</v>
      </c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</row>
    <row r="153" spans="1:20">
      <c r="A153" s="340">
        <v>341</v>
      </c>
      <c r="B153" s="324" t="s">
        <v>366</v>
      </c>
      <c r="C153" s="324">
        <v>4</v>
      </c>
      <c r="D153" s="330" t="s">
        <v>364</v>
      </c>
      <c r="E153" s="336">
        <v>6.5</v>
      </c>
      <c r="F153" s="336">
        <v>7</v>
      </c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</row>
    <row r="154" spans="1:20">
      <c r="A154" s="340">
        <v>342</v>
      </c>
      <c r="B154" s="324" t="s">
        <v>366</v>
      </c>
      <c r="C154" s="324">
        <v>5</v>
      </c>
      <c r="D154" s="330" t="s">
        <v>141</v>
      </c>
      <c r="E154" s="336">
        <v>4.5</v>
      </c>
      <c r="F154" s="336">
        <v>3</v>
      </c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  <c r="S154" s="330"/>
      <c r="T154" s="330"/>
    </row>
    <row r="155" spans="1:20">
      <c r="A155" s="340">
        <v>343</v>
      </c>
      <c r="B155" s="324" t="s">
        <v>365</v>
      </c>
      <c r="C155" s="324">
        <v>21</v>
      </c>
      <c r="D155" s="330" t="s">
        <v>195</v>
      </c>
      <c r="E155" s="336">
        <v>3.5</v>
      </c>
      <c r="F155" s="336">
        <v>2.5</v>
      </c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</row>
    <row r="156" spans="1:20">
      <c r="A156" s="340">
        <v>344</v>
      </c>
      <c r="B156" s="324" t="s">
        <v>365</v>
      </c>
      <c r="C156" s="324">
        <v>22</v>
      </c>
      <c r="D156" s="330" t="s">
        <v>699</v>
      </c>
      <c r="E156" s="336">
        <v>4.5</v>
      </c>
      <c r="F156" s="336">
        <v>4</v>
      </c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</row>
    <row r="157" spans="1:20">
      <c r="A157" s="340">
        <v>345</v>
      </c>
      <c r="B157" s="324" t="s">
        <v>365</v>
      </c>
      <c r="C157" s="324">
        <v>23</v>
      </c>
      <c r="D157" s="330" t="s">
        <v>700</v>
      </c>
      <c r="E157" s="336">
        <v>5.5</v>
      </c>
      <c r="F157" s="336">
        <v>2.5</v>
      </c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</row>
    <row r="158" spans="1:20">
      <c r="A158" s="340">
        <v>346</v>
      </c>
      <c r="B158" s="324" t="s">
        <v>365</v>
      </c>
      <c r="C158" s="324">
        <v>24</v>
      </c>
      <c r="D158" s="330" t="s">
        <v>701</v>
      </c>
      <c r="E158" s="336">
        <v>4</v>
      </c>
      <c r="F158" s="336">
        <v>3.5</v>
      </c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</row>
    <row r="159" spans="1:20">
      <c r="A159" s="340">
        <v>347</v>
      </c>
      <c r="B159" s="324" t="s">
        <v>365</v>
      </c>
      <c r="C159" s="324">
        <v>25</v>
      </c>
      <c r="D159" s="330" t="s">
        <v>119</v>
      </c>
      <c r="E159" s="336">
        <v>4.5</v>
      </c>
      <c r="F159" s="336">
        <v>4</v>
      </c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  <c r="T159" s="330"/>
    </row>
    <row r="160" spans="1:20">
      <c r="A160" s="340">
        <v>348</v>
      </c>
      <c r="B160" s="324" t="s">
        <v>366</v>
      </c>
      <c r="C160" s="324">
        <v>21</v>
      </c>
      <c r="D160" s="344" t="s">
        <v>702</v>
      </c>
      <c r="E160" s="336">
        <v>4</v>
      </c>
      <c r="F160" s="336">
        <v>4</v>
      </c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30"/>
    </row>
    <row r="161" spans="1:20">
      <c r="A161" s="340">
        <v>349</v>
      </c>
      <c r="B161" s="324" t="s">
        <v>366</v>
      </c>
      <c r="C161" s="324">
        <v>22</v>
      </c>
      <c r="D161" s="344" t="s">
        <v>703</v>
      </c>
      <c r="E161" s="336">
        <v>6.5</v>
      </c>
      <c r="F161" s="336">
        <v>4</v>
      </c>
      <c r="G161" s="330"/>
      <c r="H161" s="330"/>
      <c r="I161" s="330"/>
      <c r="J161" s="330"/>
      <c r="K161" s="330"/>
      <c r="L161" s="330"/>
      <c r="M161" s="330"/>
      <c r="N161" s="330"/>
      <c r="O161" s="330"/>
      <c r="P161" s="330"/>
      <c r="Q161" s="330"/>
      <c r="R161" s="330"/>
      <c r="S161" s="330"/>
      <c r="T161" s="330"/>
    </row>
    <row r="162" spans="1:20">
      <c r="A162" s="340">
        <v>350</v>
      </c>
      <c r="B162" s="324" t="s">
        <v>366</v>
      </c>
      <c r="C162" s="324">
        <v>23</v>
      </c>
      <c r="D162" s="344" t="s">
        <v>704</v>
      </c>
      <c r="E162" s="336">
        <v>4</v>
      </c>
      <c r="F162" s="336">
        <v>3.5</v>
      </c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330"/>
      <c r="R162" s="330"/>
      <c r="S162" s="330"/>
      <c r="T162" s="330"/>
    </row>
    <row r="163" spans="1:20">
      <c r="A163" s="340">
        <v>351</v>
      </c>
      <c r="B163" s="324" t="s">
        <v>366</v>
      </c>
      <c r="C163" s="324">
        <v>24</v>
      </c>
      <c r="D163" s="344" t="s">
        <v>705</v>
      </c>
      <c r="E163" s="336">
        <v>6</v>
      </c>
      <c r="F163" s="336">
        <v>4.5</v>
      </c>
      <c r="G163" s="330"/>
      <c r="H163" s="330"/>
      <c r="I163" s="330"/>
      <c r="J163" s="330"/>
      <c r="K163" s="330"/>
      <c r="L163" s="330"/>
      <c r="M163" s="330"/>
      <c r="N163" s="330"/>
      <c r="O163" s="330"/>
      <c r="P163" s="330"/>
      <c r="Q163" s="330"/>
      <c r="R163" s="330"/>
      <c r="S163" s="330"/>
      <c r="T163" s="330"/>
    </row>
    <row r="164" spans="1:20">
      <c r="A164" s="340">
        <v>352</v>
      </c>
      <c r="B164" s="324" t="s">
        <v>366</v>
      </c>
      <c r="C164" s="324"/>
      <c r="D164" s="330" t="s">
        <v>714</v>
      </c>
      <c r="E164" s="336">
        <v>3</v>
      </c>
      <c r="F164" s="336">
        <v>3.5</v>
      </c>
      <c r="G164" s="330"/>
      <c r="H164" s="330"/>
      <c r="I164" s="330"/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  <c r="T164" s="330"/>
    </row>
    <row r="165" spans="1:20">
      <c r="A165" s="340">
        <v>353</v>
      </c>
      <c r="B165" s="324" t="s">
        <v>365</v>
      </c>
      <c r="C165" s="324"/>
      <c r="D165" s="330" t="s">
        <v>715</v>
      </c>
      <c r="E165" s="336">
        <v>2</v>
      </c>
      <c r="F165" s="336">
        <v>4</v>
      </c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  <c r="T165" s="330"/>
    </row>
    <row r="166" spans="1:20">
      <c r="A166" s="340">
        <v>354</v>
      </c>
      <c r="B166" s="324" t="s">
        <v>365</v>
      </c>
      <c r="C166" s="324"/>
      <c r="D166" s="330" t="s">
        <v>716</v>
      </c>
      <c r="E166" s="336">
        <v>3</v>
      </c>
      <c r="F166" s="336">
        <v>3.5</v>
      </c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</row>
    <row r="167" spans="1:20">
      <c r="A167" s="340">
        <v>355</v>
      </c>
      <c r="B167" s="324" t="s">
        <v>365</v>
      </c>
      <c r="C167" s="324"/>
      <c r="D167" s="330" t="s">
        <v>717</v>
      </c>
      <c r="E167" s="336">
        <v>2.5</v>
      </c>
      <c r="F167" s="336">
        <v>5</v>
      </c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  <c r="T167" s="330"/>
    </row>
    <row r="168" spans="1:20">
      <c r="A168" s="340">
        <v>356</v>
      </c>
      <c r="B168" s="324" t="s">
        <v>365</v>
      </c>
      <c r="C168" s="324"/>
      <c r="D168" s="330" t="s">
        <v>718</v>
      </c>
      <c r="E168" s="336">
        <v>5</v>
      </c>
      <c r="F168" s="336">
        <v>3.5</v>
      </c>
      <c r="G168" s="330"/>
      <c r="H168" s="330"/>
      <c r="I168" s="330"/>
      <c r="J168" s="330"/>
      <c r="K168" s="330"/>
      <c r="L168" s="330"/>
      <c r="M168" s="330"/>
      <c r="N168" s="330"/>
      <c r="O168" s="330"/>
      <c r="P168" s="330"/>
      <c r="Q168" s="330"/>
      <c r="R168" s="330"/>
      <c r="S168" s="330"/>
      <c r="T168" s="330"/>
    </row>
    <row r="169" spans="1:20">
      <c r="A169" s="340">
        <v>357</v>
      </c>
      <c r="B169" s="324" t="s">
        <v>366</v>
      </c>
      <c r="C169" s="324"/>
      <c r="D169" s="330" t="s">
        <v>711</v>
      </c>
      <c r="E169" s="336">
        <v>3</v>
      </c>
      <c r="F169" s="336">
        <v>5</v>
      </c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30"/>
    </row>
    <row r="170" spans="1:20" ht="13.5" customHeight="1">
      <c r="A170" s="340">
        <v>358</v>
      </c>
      <c r="B170" s="324" t="s">
        <v>366</v>
      </c>
      <c r="C170" s="324"/>
      <c r="D170" s="330" t="s">
        <v>712</v>
      </c>
      <c r="E170" s="336">
        <v>4</v>
      </c>
      <c r="F170" s="336">
        <v>3.5</v>
      </c>
      <c r="G170" s="330"/>
      <c r="H170" s="330"/>
      <c r="I170" s="330"/>
      <c r="J170" s="330"/>
      <c r="K170" s="330"/>
      <c r="L170" s="330"/>
      <c r="M170" s="330"/>
      <c r="N170" s="330"/>
      <c r="O170" s="330"/>
      <c r="P170" s="330"/>
      <c r="Q170" s="330"/>
      <c r="R170" s="330"/>
      <c r="S170" s="330"/>
      <c r="T170" s="330"/>
    </row>
    <row r="171" spans="1:20" ht="13.5" customHeight="1">
      <c r="A171" s="340">
        <v>359</v>
      </c>
      <c r="B171" s="324" t="s">
        <v>366</v>
      </c>
      <c r="C171" s="324"/>
      <c r="D171" s="330" t="s">
        <v>713</v>
      </c>
      <c r="E171" s="336">
        <v>5</v>
      </c>
      <c r="F171" s="336">
        <v>6</v>
      </c>
      <c r="G171" s="330"/>
      <c r="H171" s="330"/>
      <c r="I171" s="330"/>
      <c r="J171" s="330"/>
      <c r="K171" s="330"/>
      <c r="L171" s="330"/>
      <c r="M171" s="330"/>
      <c r="N171" s="330"/>
      <c r="O171" s="330"/>
      <c r="P171" s="330"/>
      <c r="Q171" s="330"/>
      <c r="R171" s="330"/>
      <c r="S171" s="330"/>
      <c r="T171" s="330"/>
    </row>
    <row r="172" spans="1:20" ht="13.5" customHeight="1">
      <c r="A172" s="340">
        <v>360</v>
      </c>
      <c r="B172" s="324" t="s">
        <v>366</v>
      </c>
      <c r="C172" s="324"/>
      <c r="D172" s="330" t="s">
        <v>719</v>
      </c>
      <c r="E172" s="336"/>
      <c r="F172" s="336"/>
      <c r="G172" s="330" t="s">
        <v>736</v>
      </c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/>
    </row>
    <row r="173" spans="1:20">
      <c r="A173" s="340"/>
      <c r="B173" s="330"/>
      <c r="C173" s="324"/>
      <c r="D173" s="330"/>
      <c r="E173" s="336"/>
      <c r="F173" s="336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0"/>
    </row>
    <row r="174" spans="1:20" ht="13">
      <c r="A174" s="340"/>
      <c r="B174" s="330"/>
      <c r="C174" s="324"/>
      <c r="D174" s="352" t="s">
        <v>733</v>
      </c>
      <c r="E174" s="336">
        <v>4.4000000000000004</v>
      </c>
      <c r="F174" s="336">
        <v>3.7</v>
      </c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</row>
    <row r="175" spans="1:20" ht="13">
      <c r="A175" s="340"/>
      <c r="B175" s="330"/>
      <c r="C175" s="324"/>
      <c r="D175" s="352" t="s">
        <v>734</v>
      </c>
      <c r="E175" s="336">
        <v>18.3</v>
      </c>
      <c r="F175" s="336">
        <v>25.6</v>
      </c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</row>
    <row r="176" spans="1:20" ht="13">
      <c r="A176" s="340"/>
      <c r="B176" s="330"/>
      <c r="C176" s="324"/>
      <c r="D176" s="352" t="s">
        <v>735</v>
      </c>
      <c r="E176" s="336">
        <v>1.8</v>
      </c>
      <c r="F176" s="336">
        <v>2</v>
      </c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0"/>
      <c r="S176" s="330"/>
      <c r="T176" s="330"/>
    </row>
    <row r="177" spans="1:20">
      <c r="A177" s="340"/>
      <c r="B177" s="330"/>
      <c r="C177" s="324"/>
      <c r="D177" s="330"/>
      <c r="E177" s="336"/>
      <c r="F177" s="336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/>
    </row>
    <row r="178" spans="1:20">
      <c r="A178" s="340"/>
      <c r="B178" s="330"/>
      <c r="C178" s="324"/>
      <c r="D178" s="330"/>
      <c r="E178" s="336"/>
      <c r="F178" s="336"/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</row>
    <row r="179" spans="1:20">
      <c r="A179" s="340"/>
      <c r="B179" s="330"/>
      <c r="C179" s="324"/>
      <c r="D179" s="330"/>
      <c r="E179" s="336"/>
      <c r="F179" s="336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  <c r="T179" s="330"/>
    </row>
    <row r="180" spans="1:20">
      <c r="A180" s="340"/>
      <c r="B180" s="330"/>
      <c r="C180" s="324"/>
      <c r="D180" s="330"/>
      <c r="E180" s="336"/>
      <c r="F180" s="336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</row>
    <row r="181" spans="1:20">
      <c r="A181" s="340"/>
      <c r="B181" s="330"/>
      <c r="C181" s="324"/>
      <c r="D181" s="330"/>
      <c r="E181" s="336"/>
      <c r="F181" s="336"/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  <c r="Q181" s="330"/>
      <c r="R181" s="330"/>
      <c r="S181" s="330"/>
      <c r="T181" s="330"/>
    </row>
    <row r="182" spans="1:20">
      <c r="A182" s="340"/>
      <c r="B182" s="330"/>
      <c r="C182" s="324"/>
      <c r="D182" s="330"/>
      <c r="E182" s="336"/>
      <c r="F182" s="336"/>
      <c r="G182" s="330"/>
      <c r="H182" s="330"/>
      <c r="I182" s="330"/>
      <c r="J182" s="330"/>
      <c r="K182" s="330"/>
      <c r="L182" s="330"/>
      <c r="M182" s="330"/>
      <c r="N182" s="330"/>
      <c r="O182" s="330"/>
      <c r="P182" s="330"/>
      <c r="Q182" s="330"/>
      <c r="R182" s="330"/>
      <c r="S182" s="330"/>
      <c r="T182" s="330"/>
    </row>
    <row r="183" spans="1:20">
      <c r="A183" s="340"/>
      <c r="B183" s="330"/>
      <c r="C183" s="324"/>
      <c r="D183" s="330"/>
      <c r="E183" s="336"/>
      <c r="F183" s="336"/>
      <c r="G183" s="330"/>
      <c r="H183" s="330"/>
      <c r="I183" s="330"/>
      <c r="J183" s="330"/>
      <c r="K183" s="330"/>
      <c r="L183" s="330"/>
      <c r="M183" s="330"/>
      <c r="N183" s="330"/>
      <c r="O183" s="330"/>
      <c r="P183" s="330"/>
      <c r="Q183" s="330"/>
      <c r="R183" s="330"/>
      <c r="S183" s="330"/>
      <c r="T183" s="330"/>
    </row>
    <row r="184" spans="1:20">
      <c r="A184" s="340"/>
      <c r="B184" s="330"/>
      <c r="C184" s="324"/>
      <c r="D184" s="330"/>
      <c r="E184" s="336"/>
      <c r="F184" s="336"/>
      <c r="G184" s="330"/>
      <c r="H184" s="330"/>
      <c r="I184" s="330"/>
      <c r="J184" s="330"/>
      <c r="K184" s="330"/>
      <c r="L184" s="330"/>
      <c r="M184" s="330"/>
      <c r="N184" s="330"/>
      <c r="O184" s="330"/>
      <c r="P184" s="330"/>
      <c r="Q184" s="330"/>
      <c r="R184" s="330"/>
      <c r="S184" s="330"/>
      <c r="T184" s="330"/>
    </row>
    <row r="185" spans="1:20">
      <c r="A185" s="340"/>
      <c r="B185" s="330"/>
      <c r="C185" s="324"/>
      <c r="D185" s="330"/>
      <c r="E185" s="336"/>
      <c r="F185" s="336"/>
      <c r="G185" s="330"/>
      <c r="H185" s="330"/>
      <c r="I185" s="330"/>
      <c r="J185" s="330"/>
      <c r="K185" s="330"/>
      <c r="L185" s="330"/>
      <c r="M185" s="330"/>
      <c r="N185" s="330"/>
      <c r="O185" s="330"/>
      <c r="P185" s="330"/>
      <c r="Q185" s="330"/>
      <c r="R185" s="330"/>
      <c r="S185" s="330"/>
      <c r="T185" s="330"/>
    </row>
    <row r="186" spans="1:20">
      <c r="A186" s="340"/>
      <c r="B186" s="330"/>
      <c r="C186" s="324"/>
      <c r="D186" s="330"/>
      <c r="E186" s="336"/>
      <c r="F186" s="336"/>
      <c r="G186" s="330"/>
      <c r="H186" s="330"/>
      <c r="I186" s="330"/>
      <c r="J186" s="330"/>
      <c r="K186" s="330"/>
      <c r="L186" s="330"/>
      <c r="M186" s="330"/>
      <c r="N186" s="330"/>
      <c r="O186" s="330"/>
      <c r="P186" s="330"/>
      <c r="Q186" s="330"/>
      <c r="R186" s="330"/>
      <c r="S186" s="330"/>
      <c r="T186" s="330"/>
    </row>
    <row r="187" spans="1:20">
      <c r="A187" s="340"/>
      <c r="B187" s="330"/>
      <c r="C187" s="324"/>
      <c r="D187" s="330"/>
      <c r="E187" s="336"/>
      <c r="F187" s="336"/>
      <c r="G187" s="330"/>
      <c r="H187" s="330"/>
      <c r="I187" s="330"/>
      <c r="J187" s="330"/>
      <c r="K187" s="330"/>
      <c r="L187" s="330"/>
      <c r="M187" s="330"/>
      <c r="N187" s="330"/>
      <c r="O187" s="330"/>
      <c r="P187" s="330"/>
      <c r="Q187" s="330"/>
      <c r="R187" s="330"/>
      <c r="S187" s="330"/>
      <c r="T187" s="330"/>
    </row>
    <row r="188" spans="1:20">
      <c r="A188" s="340"/>
      <c r="B188" s="330"/>
      <c r="C188" s="324"/>
      <c r="D188" s="330"/>
      <c r="E188" s="336"/>
      <c r="F188" s="336"/>
      <c r="G188" s="330"/>
      <c r="H188" s="330"/>
      <c r="I188" s="330"/>
      <c r="J188" s="330"/>
      <c r="K188" s="330"/>
      <c r="L188" s="330"/>
      <c r="M188" s="330"/>
      <c r="N188" s="330"/>
      <c r="O188" s="330"/>
      <c r="P188" s="330"/>
      <c r="Q188" s="330"/>
      <c r="R188" s="330"/>
      <c r="S188" s="330"/>
      <c r="T188" s="330"/>
    </row>
    <row r="189" spans="1:20">
      <c r="A189" s="340"/>
      <c r="B189" s="330"/>
      <c r="C189" s="324"/>
      <c r="D189" s="330"/>
      <c r="E189" s="336"/>
      <c r="F189" s="336"/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  <c r="Q189" s="330"/>
      <c r="R189" s="330"/>
      <c r="S189" s="330"/>
      <c r="T189" s="330"/>
    </row>
    <row r="190" spans="1:20">
      <c r="A190" s="340"/>
      <c r="B190" s="330"/>
      <c r="C190" s="324"/>
      <c r="D190" s="330"/>
      <c r="E190" s="336"/>
      <c r="F190" s="336"/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  <c r="Q190" s="330"/>
      <c r="R190" s="330"/>
      <c r="S190" s="330"/>
      <c r="T190" s="330"/>
    </row>
    <row r="191" spans="1:20">
      <c r="A191" s="340"/>
      <c r="B191" s="330"/>
      <c r="C191" s="324"/>
      <c r="D191" s="330"/>
      <c r="E191" s="336"/>
      <c r="F191" s="336"/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  <c r="Q191" s="330"/>
      <c r="R191" s="330"/>
      <c r="S191" s="330"/>
      <c r="T191" s="330"/>
    </row>
    <row r="192" spans="1:20">
      <c r="A192" s="340"/>
      <c r="B192" s="330"/>
      <c r="C192" s="324"/>
      <c r="D192" s="330"/>
      <c r="E192" s="336"/>
      <c r="F192" s="336"/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  <c r="Q192" s="330"/>
      <c r="R192" s="330"/>
      <c r="S192" s="330"/>
      <c r="T192" s="330"/>
    </row>
    <row r="193" spans="1:20">
      <c r="A193" s="340"/>
      <c r="B193" s="330"/>
      <c r="C193" s="324"/>
      <c r="D193" s="330"/>
      <c r="E193" s="336"/>
      <c r="F193" s="336"/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  <c r="T193" s="330"/>
    </row>
    <row r="194" spans="1:20">
      <c r="A194" s="340"/>
      <c r="B194" s="330"/>
      <c r="C194" s="324"/>
      <c r="D194" s="330"/>
      <c r="E194" s="336"/>
      <c r="F194" s="336"/>
      <c r="G194" s="330"/>
      <c r="H194" s="330"/>
      <c r="I194" s="330"/>
      <c r="J194" s="330"/>
      <c r="K194" s="330"/>
      <c r="L194" s="330"/>
      <c r="M194" s="330"/>
      <c r="N194" s="330"/>
      <c r="O194" s="330"/>
      <c r="P194" s="330"/>
      <c r="Q194" s="330"/>
      <c r="R194" s="330"/>
      <c r="S194" s="330"/>
      <c r="T194" s="330"/>
    </row>
    <row r="195" spans="1:20">
      <c r="A195" s="340"/>
      <c r="B195" s="330"/>
      <c r="C195" s="324"/>
      <c r="D195" s="330"/>
      <c r="E195" s="336"/>
      <c r="F195" s="336"/>
      <c r="G195" s="330"/>
      <c r="H195" s="330"/>
      <c r="I195" s="330"/>
      <c r="J195" s="330"/>
      <c r="K195" s="330"/>
      <c r="L195" s="330"/>
      <c r="M195" s="330"/>
      <c r="N195" s="330"/>
      <c r="O195" s="330"/>
      <c r="P195" s="330"/>
      <c r="Q195" s="330"/>
      <c r="R195" s="330"/>
      <c r="S195" s="330"/>
      <c r="T195" s="330"/>
    </row>
    <row r="196" spans="1:20">
      <c r="A196" s="340"/>
      <c r="B196" s="330"/>
      <c r="C196" s="324"/>
      <c r="D196" s="330"/>
      <c r="E196" s="336"/>
      <c r="F196" s="336"/>
      <c r="G196" s="330"/>
      <c r="H196" s="330"/>
      <c r="I196" s="330"/>
      <c r="J196" s="330"/>
      <c r="K196" s="330"/>
      <c r="L196" s="330"/>
      <c r="M196" s="330"/>
      <c r="N196" s="330"/>
      <c r="O196" s="330"/>
      <c r="P196" s="330"/>
      <c r="Q196" s="330"/>
      <c r="R196" s="330"/>
      <c r="S196" s="330"/>
      <c r="T196" s="330"/>
    </row>
    <row r="197" spans="1:20">
      <c r="A197" s="340"/>
      <c r="B197" s="330"/>
      <c r="C197" s="324"/>
      <c r="D197" s="330"/>
      <c r="E197" s="336"/>
      <c r="F197" s="336"/>
      <c r="G197" s="330"/>
      <c r="H197" s="330"/>
      <c r="I197" s="330"/>
      <c r="J197" s="330"/>
      <c r="K197" s="330"/>
      <c r="L197" s="330"/>
      <c r="M197" s="330"/>
      <c r="N197" s="330"/>
      <c r="O197" s="330"/>
      <c r="P197" s="330"/>
      <c r="Q197" s="330"/>
      <c r="R197" s="330"/>
      <c r="S197" s="330"/>
      <c r="T197" s="330"/>
    </row>
    <row r="198" spans="1:20">
      <c r="A198" s="340"/>
      <c r="B198" s="330"/>
      <c r="C198" s="324"/>
      <c r="D198" s="330"/>
      <c r="E198" s="336"/>
      <c r="F198" s="336"/>
      <c r="G198" s="330"/>
      <c r="H198" s="330"/>
      <c r="I198" s="330"/>
      <c r="J198" s="330"/>
      <c r="K198" s="330"/>
      <c r="L198" s="330"/>
      <c r="M198" s="330"/>
      <c r="N198" s="330"/>
      <c r="O198" s="330"/>
      <c r="P198" s="330"/>
      <c r="Q198" s="330"/>
      <c r="R198" s="330"/>
      <c r="S198" s="330"/>
      <c r="T198" s="330"/>
    </row>
    <row r="199" spans="1:20">
      <c r="A199" s="340"/>
      <c r="B199" s="330"/>
      <c r="C199" s="324"/>
      <c r="D199" s="330"/>
      <c r="E199" s="336"/>
      <c r="F199" s="336"/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  <c r="Q199" s="330"/>
      <c r="R199" s="330"/>
      <c r="S199" s="330"/>
      <c r="T199" s="330"/>
    </row>
    <row r="200" spans="1:20">
      <c r="A200" s="340"/>
      <c r="B200" s="330"/>
      <c r="C200" s="324"/>
      <c r="D200" s="330"/>
      <c r="E200" s="336"/>
      <c r="F200" s="336"/>
      <c r="G200" s="330"/>
      <c r="H200" s="330"/>
      <c r="I200" s="330"/>
      <c r="J200" s="330"/>
      <c r="K200" s="330"/>
      <c r="L200" s="330"/>
      <c r="M200" s="330"/>
      <c r="N200" s="330"/>
      <c r="O200" s="330"/>
      <c r="P200" s="330"/>
      <c r="Q200" s="330"/>
      <c r="R200" s="330"/>
      <c r="S200" s="330"/>
      <c r="T200" s="330"/>
    </row>
    <row r="201" spans="1:20">
      <c r="A201" s="340"/>
      <c r="B201" s="330"/>
      <c r="C201" s="324"/>
      <c r="D201" s="330"/>
      <c r="E201" s="336"/>
      <c r="F201" s="336"/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</row>
    <row r="202" spans="1:20">
      <c r="A202" s="340"/>
      <c r="B202" s="330"/>
      <c r="C202" s="324"/>
      <c r="D202" s="330"/>
      <c r="E202" s="336"/>
      <c r="F202" s="336"/>
      <c r="G202" s="330"/>
      <c r="H202" s="330"/>
      <c r="I202" s="330"/>
      <c r="J202" s="330"/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</row>
    <row r="203" spans="1:20">
      <c r="A203" s="340"/>
      <c r="B203" s="330"/>
      <c r="C203" s="324"/>
      <c r="D203" s="330"/>
      <c r="E203" s="336"/>
      <c r="F203" s="336"/>
      <c r="G203" s="330"/>
      <c r="H203" s="330"/>
      <c r="I203" s="330"/>
      <c r="J203" s="330"/>
      <c r="K203" s="330"/>
      <c r="L203" s="330"/>
      <c r="M203" s="330"/>
      <c r="N203" s="330"/>
      <c r="O203" s="330"/>
      <c r="P203" s="330"/>
      <c r="Q203" s="330"/>
      <c r="R203" s="330"/>
      <c r="S203" s="330"/>
      <c r="T203" s="330"/>
    </row>
    <row r="204" spans="1:20">
      <c r="A204" s="340"/>
      <c r="B204" s="330"/>
      <c r="C204" s="324"/>
      <c r="D204" s="330"/>
      <c r="E204" s="336"/>
      <c r="F204" s="336"/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  <c r="Q204" s="330"/>
      <c r="R204" s="330"/>
      <c r="S204" s="330"/>
      <c r="T204" s="330"/>
    </row>
    <row r="205" spans="1:20">
      <c r="A205" s="340"/>
      <c r="B205" s="330"/>
      <c r="C205" s="324"/>
      <c r="D205" s="330"/>
      <c r="E205" s="336"/>
      <c r="F205" s="336"/>
      <c r="G205" s="330"/>
      <c r="H205" s="330"/>
      <c r="I205" s="330"/>
      <c r="J205" s="330"/>
      <c r="K205" s="330"/>
      <c r="L205" s="330"/>
      <c r="M205" s="330"/>
      <c r="N205" s="330"/>
      <c r="O205" s="330"/>
      <c r="P205" s="330"/>
      <c r="Q205" s="330"/>
      <c r="R205" s="330"/>
      <c r="S205" s="330"/>
      <c r="T205" s="330"/>
    </row>
    <row r="206" spans="1:20">
      <c r="A206" s="340"/>
      <c r="B206" s="330"/>
      <c r="C206" s="324"/>
      <c r="D206" s="330"/>
      <c r="E206" s="336"/>
      <c r="F206" s="336"/>
      <c r="G206" s="330"/>
      <c r="H206" s="330"/>
      <c r="I206" s="330"/>
      <c r="J206" s="330"/>
      <c r="K206" s="330"/>
      <c r="L206" s="330"/>
      <c r="M206" s="330"/>
      <c r="N206" s="330"/>
      <c r="O206" s="330"/>
      <c r="P206" s="330"/>
      <c r="Q206" s="330"/>
      <c r="R206" s="330"/>
      <c r="S206" s="330"/>
      <c r="T206" s="330"/>
    </row>
    <row r="207" spans="1:20">
      <c r="A207" s="340"/>
      <c r="B207" s="330"/>
      <c r="C207" s="324"/>
      <c r="D207" s="330"/>
      <c r="E207" s="336"/>
      <c r="F207" s="336"/>
      <c r="G207" s="330"/>
      <c r="H207" s="330"/>
      <c r="I207" s="330"/>
      <c r="J207" s="330"/>
      <c r="K207" s="330"/>
      <c r="L207" s="330"/>
      <c r="M207" s="330"/>
      <c r="N207" s="330"/>
      <c r="O207" s="330"/>
      <c r="P207" s="330"/>
      <c r="Q207" s="330"/>
      <c r="R207" s="330"/>
      <c r="S207" s="330"/>
      <c r="T207" s="330"/>
    </row>
    <row r="208" spans="1:20">
      <c r="A208" s="340"/>
      <c r="B208" s="330"/>
      <c r="C208" s="324"/>
      <c r="D208" s="330"/>
      <c r="E208" s="336"/>
      <c r="F208" s="336"/>
      <c r="G208" s="330"/>
      <c r="H208" s="330"/>
      <c r="I208" s="330"/>
      <c r="J208" s="330"/>
      <c r="K208" s="330"/>
      <c r="L208" s="330"/>
      <c r="M208" s="330"/>
      <c r="N208" s="330"/>
      <c r="O208" s="330"/>
      <c r="P208" s="330"/>
      <c r="Q208" s="330"/>
      <c r="R208" s="330"/>
      <c r="S208" s="330"/>
      <c r="T208" s="330"/>
    </row>
    <row r="209" spans="1:20">
      <c r="A209" s="340"/>
      <c r="B209" s="330"/>
      <c r="C209" s="324"/>
      <c r="D209" s="330"/>
      <c r="E209" s="336"/>
      <c r="F209" s="336"/>
      <c r="G209" s="330"/>
      <c r="H209" s="330"/>
      <c r="I209" s="330"/>
      <c r="J209" s="330"/>
      <c r="K209" s="330"/>
      <c r="L209" s="330"/>
      <c r="M209" s="330"/>
      <c r="N209" s="330"/>
      <c r="O209" s="330"/>
      <c r="P209" s="330"/>
      <c r="Q209" s="330"/>
      <c r="R209" s="330"/>
      <c r="S209" s="330"/>
      <c r="T209" s="330"/>
    </row>
    <row r="210" spans="1:20">
      <c r="A210" s="340"/>
      <c r="B210" s="330"/>
      <c r="C210" s="324"/>
      <c r="D210" s="330"/>
      <c r="E210" s="336"/>
      <c r="F210" s="336"/>
      <c r="G210" s="330"/>
      <c r="H210" s="330"/>
      <c r="I210" s="330"/>
      <c r="J210" s="330"/>
      <c r="K210" s="330"/>
      <c r="L210" s="330"/>
      <c r="M210" s="330"/>
      <c r="N210" s="330"/>
      <c r="O210" s="330"/>
      <c r="P210" s="330"/>
      <c r="Q210" s="330"/>
      <c r="R210" s="330"/>
      <c r="S210" s="330"/>
      <c r="T210" s="330"/>
    </row>
    <row r="211" spans="1:20">
      <c r="A211" s="340"/>
      <c r="B211" s="330"/>
      <c r="C211" s="324"/>
      <c r="D211" s="330"/>
      <c r="E211" s="336"/>
      <c r="F211" s="336"/>
      <c r="G211" s="330"/>
      <c r="H211" s="330"/>
      <c r="I211" s="330"/>
      <c r="J211" s="330"/>
      <c r="K211" s="330"/>
      <c r="L211" s="330"/>
      <c r="M211" s="330"/>
      <c r="N211" s="330"/>
      <c r="O211" s="330"/>
      <c r="P211" s="330"/>
      <c r="Q211" s="330"/>
      <c r="R211" s="330"/>
      <c r="S211" s="330"/>
      <c r="T211" s="330"/>
    </row>
    <row r="212" spans="1:20">
      <c r="A212" s="340"/>
      <c r="B212" s="330"/>
      <c r="C212" s="324"/>
      <c r="D212" s="330"/>
      <c r="E212" s="336"/>
      <c r="F212" s="336"/>
      <c r="G212" s="330"/>
      <c r="H212" s="330"/>
      <c r="I212" s="330"/>
      <c r="J212" s="330"/>
      <c r="K212" s="330"/>
      <c r="L212" s="330"/>
      <c r="M212" s="330"/>
      <c r="N212" s="330"/>
      <c r="O212" s="330"/>
      <c r="P212" s="330"/>
      <c r="Q212" s="330"/>
      <c r="R212" s="330"/>
      <c r="S212" s="330"/>
      <c r="T212" s="330"/>
    </row>
    <row r="213" spans="1:20">
      <c r="A213" s="340"/>
      <c r="B213" s="330"/>
      <c r="C213" s="324"/>
      <c r="D213" s="330"/>
      <c r="E213" s="336"/>
      <c r="F213" s="336"/>
      <c r="G213" s="330"/>
      <c r="H213" s="330"/>
      <c r="I213" s="330"/>
      <c r="J213" s="330"/>
      <c r="K213" s="330"/>
      <c r="L213" s="330"/>
      <c r="M213" s="330"/>
      <c r="N213" s="330"/>
      <c r="O213" s="330"/>
      <c r="P213" s="330"/>
      <c r="Q213" s="330"/>
      <c r="R213" s="330"/>
      <c r="S213" s="330"/>
      <c r="T213" s="330"/>
    </row>
    <row r="214" spans="1:20">
      <c r="A214" s="340"/>
      <c r="B214" s="330"/>
      <c r="C214" s="324"/>
      <c r="D214" s="330"/>
      <c r="E214" s="336"/>
      <c r="F214" s="336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  <c r="T214" s="330"/>
    </row>
    <row r="215" spans="1:20">
      <c r="A215" s="340"/>
      <c r="B215" s="330"/>
      <c r="C215" s="324"/>
      <c r="D215" s="330"/>
      <c r="E215" s="336"/>
      <c r="F215" s="336"/>
      <c r="G215" s="330"/>
      <c r="H215" s="330"/>
      <c r="I215" s="330"/>
      <c r="J215" s="330"/>
      <c r="K215" s="330"/>
      <c r="L215" s="330"/>
      <c r="M215" s="330"/>
      <c r="N215" s="330"/>
      <c r="O215" s="330"/>
      <c r="P215" s="330"/>
      <c r="Q215" s="330"/>
      <c r="R215" s="330"/>
      <c r="S215" s="330"/>
      <c r="T215" s="330"/>
    </row>
    <row r="216" spans="1:20">
      <c r="A216" s="340"/>
      <c r="B216" s="330"/>
      <c r="C216" s="324"/>
      <c r="D216" s="330"/>
      <c r="E216" s="336"/>
      <c r="F216" s="336"/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  <c r="Q216" s="330"/>
      <c r="R216" s="330"/>
      <c r="S216" s="330"/>
      <c r="T216" s="330"/>
    </row>
    <row r="217" spans="1:20">
      <c r="A217" s="340"/>
      <c r="B217" s="330"/>
      <c r="C217" s="324"/>
      <c r="D217" s="330"/>
      <c r="E217" s="336"/>
      <c r="F217" s="336"/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  <c r="Q217" s="330"/>
      <c r="R217" s="330"/>
      <c r="S217" s="330"/>
      <c r="T217" s="330"/>
    </row>
    <row r="218" spans="1:20">
      <c r="A218" s="340"/>
      <c r="B218" s="330"/>
      <c r="C218" s="324"/>
      <c r="D218" s="330"/>
      <c r="E218" s="336"/>
      <c r="F218" s="336"/>
      <c r="G218" s="330"/>
      <c r="H218" s="330"/>
      <c r="I218" s="330"/>
      <c r="J218" s="330"/>
      <c r="K218" s="330"/>
      <c r="L218" s="330"/>
      <c r="M218" s="330"/>
      <c r="N218" s="330"/>
      <c r="O218" s="330"/>
      <c r="P218" s="330"/>
      <c r="Q218" s="330"/>
      <c r="R218" s="330"/>
      <c r="S218" s="330"/>
      <c r="T218" s="330"/>
    </row>
    <row r="219" spans="1:20">
      <c r="A219" s="340"/>
      <c r="B219" s="330"/>
      <c r="C219" s="324"/>
      <c r="D219" s="330"/>
      <c r="E219" s="336"/>
      <c r="F219" s="336"/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  <c r="Q219" s="330"/>
      <c r="R219" s="330"/>
      <c r="S219" s="330"/>
      <c r="T219" s="330"/>
    </row>
    <row r="220" spans="1:20">
      <c r="A220" s="340"/>
      <c r="B220" s="330"/>
      <c r="C220" s="324"/>
      <c r="D220" s="330"/>
      <c r="E220" s="336"/>
      <c r="F220" s="336"/>
      <c r="G220" s="330"/>
      <c r="H220" s="330"/>
      <c r="I220" s="330"/>
      <c r="J220" s="330"/>
      <c r="K220" s="330"/>
      <c r="L220" s="330"/>
      <c r="M220" s="330"/>
      <c r="N220" s="330"/>
      <c r="O220" s="330"/>
      <c r="P220" s="330"/>
      <c r="Q220" s="330"/>
      <c r="R220" s="330"/>
      <c r="S220" s="330"/>
      <c r="T220" s="330"/>
    </row>
    <row r="221" spans="1:20">
      <c r="A221" s="340"/>
      <c r="B221" s="330"/>
      <c r="C221" s="324"/>
      <c r="D221" s="330"/>
      <c r="E221" s="336"/>
      <c r="F221" s="336"/>
      <c r="G221" s="330"/>
      <c r="H221" s="330"/>
      <c r="I221" s="330"/>
      <c r="J221" s="330"/>
      <c r="K221" s="330"/>
      <c r="L221" s="330"/>
      <c r="M221" s="330"/>
      <c r="N221" s="330"/>
      <c r="O221" s="330"/>
      <c r="P221" s="330"/>
      <c r="Q221" s="330"/>
      <c r="R221" s="330"/>
      <c r="S221" s="330"/>
      <c r="T221" s="330"/>
    </row>
    <row r="222" spans="1:20">
      <c r="A222" s="340"/>
      <c r="B222" s="330"/>
      <c r="C222" s="324"/>
      <c r="D222" s="330"/>
      <c r="E222" s="336"/>
      <c r="F222" s="336"/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  <c r="Q222" s="330"/>
      <c r="R222" s="330"/>
      <c r="S222" s="330"/>
      <c r="T222" s="330"/>
    </row>
    <row r="223" spans="1:20">
      <c r="A223" s="340"/>
      <c r="B223" s="330"/>
      <c r="C223" s="324"/>
      <c r="D223" s="330"/>
      <c r="E223" s="336"/>
      <c r="F223" s="336"/>
      <c r="G223" s="330"/>
      <c r="H223" s="330"/>
      <c r="I223" s="330"/>
      <c r="J223" s="330"/>
      <c r="K223" s="330"/>
      <c r="L223" s="330"/>
      <c r="M223" s="330"/>
      <c r="N223" s="330"/>
      <c r="O223" s="330"/>
      <c r="P223" s="330"/>
      <c r="Q223" s="330"/>
      <c r="R223" s="330"/>
      <c r="S223" s="330"/>
      <c r="T223" s="330"/>
    </row>
    <row r="224" spans="1:20">
      <c r="A224" s="340"/>
      <c r="B224" s="330"/>
      <c r="C224" s="324"/>
      <c r="D224" s="330"/>
      <c r="E224" s="336"/>
      <c r="F224" s="336"/>
      <c r="G224" s="330"/>
      <c r="H224" s="330"/>
      <c r="I224" s="330"/>
      <c r="J224" s="330"/>
      <c r="K224" s="330"/>
      <c r="L224" s="330"/>
      <c r="M224" s="330"/>
      <c r="N224" s="330"/>
      <c r="O224" s="330"/>
      <c r="P224" s="330"/>
      <c r="Q224" s="330"/>
      <c r="R224" s="330"/>
      <c r="S224" s="330"/>
      <c r="T224" s="330"/>
    </row>
    <row r="225" spans="1:20">
      <c r="A225" s="340"/>
      <c r="B225" s="330"/>
      <c r="C225" s="324"/>
      <c r="D225" s="330"/>
      <c r="E225" s="336"/>
      <c r="F225" s="336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  <c r="T225" s="330"/>
    </row>
    <row r="226" spans="1:20">
      <c r="A226" s="340"/>
      <c r="B226" s="330"/>
      <c r="C226" s="324"/>
      <c r="D226" s="330"/>
      <c r="E226" s="336"/>
      <c r="F226" s="336"/>
      <c r="G226" s="330"/>
      <c r="H226" s="330"/>
      <c r="I226" s="330"/>
      <c r="J226" s="330"/>
      <c r="K226" s="330"/>
      <c r="L226" s="330"/>
      <c r="M226" s="330"/>
      <c r="N226" s="330"/>
      <c r="O226" s="330"/>
      <c r="P226" s="330"/>
      <c r="Q226" s="330"/>
      <c r="R226" s="330"/>
      <c r="S226" s="330"/>
      <c r="T226" s="330"/>
    </row>
    <row r="227" spans="1:20">
      <c r="A227" s="340"/>
      <c r="B227" s="330"/>
      <c r="C227" s="324"/>
      <c r="D227" s="330"/>
      <c r="E227" s="336"/>
      <c r="F227" s="336"/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  <c r="Q227" s="330"/>
      <c r="R227" s="330"/>
      <c r="S227" s="330"/>
      <c r="T227" s="330"/>
    </row>
    <row r="228" spans="1:20">
      <c r="A228" s="340"/>
      <c r="B228" s="330"/>
      <c r="C228" s="324"/>
      <c r="D228" s="330"/>
      <c r="E228" s="336"/>
      <c r="F228" s="336"/>
      <c r="G228" s="330"/>
      <c r="H228" s="330"/>
      <c r="I228" s="330"/>
      <c r="J228" s="330"/>
      <c r="K228" s="330"/>
      <c r="L228" s="330"/>
      <c r="M228" s="330"/>
      <c r="N228" s="330"/>
      <c r="O228" s="330"/>
      <c r="P228" s="330"/>
      <c r="Q228" s="330"/>
      <c r="R228" s="330"/>
      <c r="S228" s="330"/>
      <c r="T228" s="330"/>
    </row>
    <row r="229" spans="1:20">
      <c r="A229" s="340"/>
      <c r="B229" s="330"/>
      <c r="C229" s="324"/>
      <c r="D229" s="330"/>
      <c r="E229" s="336"/>
      <c r="F229" s="336"/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  <c r="Q229" s="330"/>
      <c r="R229" s="330"/>
      <c r="S229" s="330"/>
      <c r="T229" s="330"/>
    </row>
    <row r="230" spans="1:20">
      <c r="A230" s="340"/>
      <c r="B230" s="330"/>
      <c r="C230" s="324"/>
      <c r="D230" s="330"/>
      <c r="E230" s="336"/>
      <c r="F230" s="336"/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  <c r="Q230" s="330"/>
      <c r="R230" s="330"/>
      <c r="S230" s="330"/>
      <c r="T230" s="330"/>
    </row>
    <row r="231" spans="1:20">
      <c r="A231" s="340"/>
      <c r="B231" s="330"/>
      <c r="C231" s="324"/>
      <c r="D231" s="330"/>
      <c r="E231" s="336"/>
      <c r="F231" s="336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  <c r="S231" s="330"/>
      <c r="T231" s="330"/>
    </row>
    <row r="232" spans="1:20">
      <c r="A232" s="340"/>
      <c r="B232" s="330"/>
      <c r="C232" s="324"/>
      <c r="D232" s="330"/>
      <c r="E232" s="336"/>
      <c r="F232" s="336"/>
      <c r="G232" s="330"/>
      <c r="H232" s="330"/>
      <c r="I232" s="330"/>
      <c r="J232" s="330"/>
      <c r="K232" s="330"/>
      <c r="L232" s="330"/>
      <c r="M232" s="330"/>
      <c r="N232" s="330"/>
      <c r="O232" s="330"/>
      <c r="P232" s="330"/>
      <c r="Q232" s="330"/>
      <c r="R232" s="330"/>
      <c r="S232" s="330"/>
      <c r="T232" s="330"/>
    </row>
    <row r="233" spans="1:20">
      <c r="A233" s="340"/>
      <c r="B233" s="330"/>
      <c r="C233" s="324"/>
      <c r="D233" s="330"/>
      <c r="E233" s="336"/>
      <c r="F233" s="336"/>
      <c r="G233" s="330"/>
      <c r="H233" s="330"/>
      <c r="I233" s="330"/>
      <c r="J233" s="330"/>
      <c r="K233" s="330"/>
      <c r="L233" s="330"/>
      <c r="M233" s="330"/>
      <c r="N233" s="330"/>
      <c r="O233" s="330"/>
      <c r="P233" s="330"/>
      <c r="Q233" s="330"/>
      <c r="R233" s="330"/>
      <c r="S233" s="330"/>
      <c r="T233" s="330"/>
    </row>
    <row r="234" spans="1:20">
      <c r="A234" s="340"/>
      <c r="B234" s="330"/>
      <c r="C234" s="324"/>
      <c r="D234" s="330"/>
      <c r="E234" s="336"/>
      <c r="F234" s="336"/>
      <c r="G234" s="330"/>
      <c r="H234" s="330"/>
      <c r="I234" s="330"/>
      <c r="J234" s="330"/>
      <c r="K234" s="330"/>
      <c r="L234" s="330"/>
      <c r="M234" s="330"/>
      <c r="N234" s="330"/>
      <c r="O234" s="330"/>
      <c r="P234" s="330"/>
      <c r="Q234" s="330"/>
      <c r="R234" s="330"/>
      <c r="S234" s="330"/>
      <c r="T234" s="330"/>
    </row>
    <row r="235" spans="1:20">
      <c r="A235" s="340"/>
      <c r="B235" s="330"/>
      <c r="C235" s="324"/>
      <c r="D235" s="330"/>
      <c r="E235" s="336"/>
      <c r="F235" s="336"/>
      <c r="G235" s="330"/>
      <c r="H235" s="330"/>
      <c r="I235" s="330"/>
      <c r="J235" s="330"/>
      <c r="K235" s="330"/>
      <c r="L235" s="330"/>
      <c r="M235" s="330"/>
      <c r="N235" s="330"/>
      <c r="O235" s="330"/>
      <c r="P235" s="330"/>
      <c r="Q235" s="330"/>
      <c r="R235" s="330"/>
      <c r="S235" s="330"/>
      <c r="T235" s="330"/>
    </row>
    <row r="236" spans="1:20">
      <c r="A236" s="340"/>
      <c r="B236" s="330"/>
      <c r="C236" s="324"/>
      <c r="D236" s="330"/>
      <c r="E236" s="336"/>
      <c r="F236" s="336"/>
      <c r="G236" s="330"/>
      <c r="H236" s="330"/>
      <c r="I236" s="330"/>
      <c r="J236" s="330"/>
      <c r="K236" s="330"/>
      <c r="L236" s="330"/>
      <c r="M236" s="330"/>
      <c r="N236" s="330"/>
      <c r="O236" s="330"/>
      <c r="P236" s="330"/>
      <c r="Q236" s="330"/>
      <c r="R236" s="330"/>
      <c r="S236" s="330"/>
      <c r="T236" s="330"/>
    </row>
    <row r="237" spans="1:20">
      <c r="A237" s="340"/>
      <c r="B237" s="330"/>
      <c r="C237" s="324"/>
      <c r="D237" s="330"/>
      <c r="E237" s="336"/>
      <c r="F237" s="336"/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  <c r="Q237" s="330"/>
      <c r="R237" s="330"/>
      <c r="S237" s="330"/>
      <c r="T237" s="330"/>
    </row>
    <row r="238" spans="1:20">
      <c r="A238" s="340"/>
      <c r="B238" s="330"/>
      <c r="C238" s="324"/>
      <c r="D238" s="330"/>
      <c r="E238" s="336"/>
      <c r="F238" s="336"/>
      <c r="G238" s="330"/>
      <c r="H238" s="330"/>
      <c r="I238" s="330"/>
      <c r="J238" s="330"/>
      <c r="K238" s="330"/>
      <c r="L238" s="330"/>
      <c r="M238" s="330"/>
      <c r="N238" s="330"/>
      <c r="O238" s="330"/>
      <c r="P238" s="330"/>
      <c r="Q238" s="330"/>
      <c r="R238" s="330"/>
      <c r="S238" s="330"/>
      <c r="T238" s="330"/>
    </row>
    <row r="239" spans="1:20">
      <c r="A239" s="340"/>
      <c r="B239" s="330"/>
      <c r="C239" s="324"/>
      <c r="D239" s="330"/>
      <c r="E239" s="336"/>
      <c r="F239" s="336"/>
      <c r="G239" s="330"/>
      <c r="H239" s="330"/>
      <c r="I239" s="330"/>
      <c r="J239" s="330"/>
      <c r="K239" s="330"/>
      <c r="L239" s="330"/>
      <c r="M239" s="330"/>
      <c r="N239" s="330"/>
      <c r="O239" s="330"/>
      <c r="P239" s="330"/>
      <c r="Q239" s="330"/>
      <c r="R239" s="330"/>
      <c r="S239" s="330"/>
      <c r="T239" s="330"/>
    </row>
    <row r="240" spans="1:20">
      <c r="A240" s="340"/>
      <c r="B240" s="330"/>
      <c r="C240" s="324"/>
      <c r="D240" s="330"/>
      <c r="E240" s="336"/>
      <c r="F240" s="336"/>
      <c r="G240" s="330"/>
      <c r="H240" s="330"/>
      <c r="I240" s="330"/>
      <c r="J240" s="330"/>
      <c r="K240" s="330"/>
      <c r="L240" s="330"/>
      <c r="M240" s="330"/>
      <c r="N240" s="330"/>
      <c r="O240" s="330"/>
      <c r="P240" s="330"/>
      <c r="Q240" s="330"/>
      <c r="R240" s="330"/>
      <c r="S240" s="330"/>
      <c r="T240" s="330"/>
    </row>
    <row r="241" spans="1:20">
      <c r="A241" s="340"/>
      <c r="B241" s="330"/>
      <c r="C241" s="324"/>
      <c r="D241" s="330"/>
      <c r="E241" s="336"/>
      <c r="F241" s="336"/>
      <c r="G241" s="330"/>
      <c r="H241" s="330"/>
      <c r="I241" s="330"/>
      <c r="J241" s="330"/>
      <c r="K241" s="330"/>
      <c r="L241" s="330"/>
      <c r="M241" s="330"/>
      <c r="N241" s="330"/>
      <c r="O241" s="330"/>
      <c r="P241" s="330"/>
      <c r="Q241" s="330"/>
      <c r="R241" s="330"/>
      <c r="S241" s="330"/>
      <c r="T241" s="330"/>
    </row>
    <row r="242" spans="1:20">
      <c r="A242" s="340"/>
      <c r="B242" s="330"/>
      <c r="C242" s="324"/>
      <c r="D242" s="330"/>
      <c r="E242" s="336"/>
      <c r="F242" s="336"/>
      <c r="G242" s="330"/>
      <c r="H242" s="330"/>
      <c r="I242" s="330"/>
      <c r="J242" s="330"/>
      <c r="K242" s="330"/>
      <c r="L242" s="330"/>
      <c r="M242" s="330"/>
      <c r="N242" s="330"/>
      <c r="O242" s="330"/>
      <c r="P242" s="330"/>
      <c r="Q242" s="330"/>
      <c r="R242" s="330"/>
      <c r="S242" s="330"/>
      <c r="T242" s="330"/>
    </row>
    <row r="243" spans="1:20">
      <c r="A243" s="340"/>
      <c r="B243" s="330"/>
      <c r="C243" s="324"/>
      <c r="D243" s="330"/>
      <c r="E243" s="336"/>
      <c r="F243" s="336"/>
      <c r="G243" s="330"/>
      <c r="H243" s="330"/>
      <c r="I243" s="330"/>
      <c r="J243" s="330"/>
      <c r="K243" s="330"/>
      <c r="L243" s="330"/>
      <c r="M243" s="330"/>
      <c r="N243" s="330"/>
      <c r="O243" s="330"/>
      <c r="P243" s="330"/>
      <c r="Q243" s="330"/>
      <c r="R243" s="330"/>
      <c r="S243" s="330"/>
      <c r="T243" s="330"/>
    </row>
    <row r="244" spans="1:20">
      <c r="A244" s="340"/>
      <c r="B244" s="330"/>
      <c r="C244" s="324"/>
      <c r="D244" s="330"/>
      <c r="E244" s="336"/>
      <c r="F244" s="336"/>
      <c r="G244" s="330"/>
      <c r="H244" s="330"/>
      <c r="I244" s="330"/>
      <c r="J244" s="330"/>
      <c r="K244" s="330"/>
      <c r="L244" s="330"/>
      <c r="M244" s="330"/>
      <c r="N244" s="330"/>
      <c r="O244" s="330"/>
      <c r="P244" s="330"/>
      <c r="Q244" s="330"/>
      <c r="R244" s="330"/>
      <c r="S244" s="330"/>
      <c r="T244" s="330"/>
    </row>
    <row r="245" spans="1:20">
      <c r="A245" s="340"/>
      <c r="B245" s="330"/>
      <c r="C245" s="324"/>
      <c r="D245" s="330"/>
      <c r="E245" s="336"/>
      <c r="F245" s="336"/>
      <c r="G245" s="330"/>
      <c r="H245" s="330"/>
      <c r="I245" s="330"/>
      <c r="J245" s="330"/>
      <c r="K245" s="330"/>
      <c r="L245" s="330"/>
      <c r="M245" s="330"/>
      <c r="N245" s="330"/>
      <c r="O245" s="330"/>
      <c r="P245" s="330"/>
      <c r="Q245" s="330"/>
      <c r="R245" s="330"/>
      <c r="S245" s="330"/>
      <c r="T245" s="330"/>
    </row>
    <row r="246" spans="1:20">
      <c r="A246" s="340"/>
      <c r="B246" s="330"/>
      <c r="C246" s="324"/>
      <c r="D246" s="330"/>
      <c r="E246" s="336"/>
      <c r="F246" s="336"/>
      <c r="G246" s="330"/>
      <c r="H246" s="330"/>
      <c r="I246" s="330"/>
      <c r="J246" s="330"/>
      <c r="K246" s="330"/>
      <c r="L246" s="330"/>
      <c r="M246" s="330"/>
      <c r="N246" s="330"/>
      <c r="O246" s="330"/>
      <c r="P246" s="330"/>
      <c r="Q246" s="330"/>
      <c r="R246" s="330"/>
      <c r="S246" s="330"/>
      <c r="T246" s="330"/>
    </row>
    <row r="247" spans="1:20">
      <c r="A247" s="340"/>
      <c r="B247" s="330"/>
      <c r="C247" s="324"/>
      <c r="D247" s="330"/>
      <c r="E247" s="336"/>
      <c r="F247" s="336"/>
      <c r="G247" s="330"/>
      <c r="H247" s="330"/>
      <c r="I247" s="330"/>
      <c r="J247" s="330"/>
      <c r="K247" s="330"/>
      <c r="L247" s="330"/>
      <c r="M247" s="330"/>
      <c r="N247" s="330"/>
      <c r="O247" s="330"/>
      <c r="P247" s="330"/>
      <c r="Q247" s="330"/>
      <c r="R247" s="330"/>
      <c r="S247" s="330"/>
      <c r="T247" s="330"/>
    </row>
    <row r="248" spans="1:20">
      <c r="A248" s="340"/>
      <c r="B248" s="330"/>
      <c r="C248" s="324"/>
      <c r="D248" s="330"/>
      <c r="E248" s="336"/>
      <c r="F248" s="336"/>
      <c r="G248" s="330"/>
      <c r="H248" s="330"/>
      <c r="I248" s="330"/>
      <c r="J248" s="330"/>
      <c r="K248" s="330"/>
      <c r="L248" s="330"/>
      <c r="M248" s="330"/>
      <c r="N248" s="330"/>
      <c r="O248" s="330"/>
      <c r="P248" s="330"/>
      <c r="Q248" s="330"/>
      <c r="R248" s="330"/>
      <c r="S248" s="330"/>
      <c r="T248" s="330"/>
    </row>
    <row r="249" spans="1:20">
      <c r="A249" s="340"/>
      <c r="B249" s="330"/>
      <c r="C249" s="324"/>
      <c r="D249" s="330"/>
      <c r="E249" s="336"/>
      <c r="F249" s="336"/>
      <c r="G249" s="330"/>
      <c r="H249" s="330"/>
      <c r="I249" s="330"/>
      <c r="J249" s="330"/>
      <c r="K249" s="330"/>
      <c r="L249" s="330"/>
      <c r="M249" s="330"/>
      <c r="N249" s="330"/>
      <c r="O249" s="330"/>
      <c r="P249" s="330"/>
      <c r="Q249" s="330"/>
      <c r="R249" s="330"/>
      <c r="S249" s="330"/>
      <c r="T249" s="330"/>
    </row>
    <row r="250" spans="1:20">
      <c r="A250" s="340"/>
      <c r="B250" s="330"/>
      <c r="C250" s="324"/>
      <c r="D250" s="330"/>
      <c r="E250" s="336"/>
      <c r="F250" s="336"/>
      <c r="G250" s="330"/>
      <c r="H250" s="330"/>
      <c r="I250" s="330"/>
      <c r="J250" s="330"/>
      <c r="K250" s="330"/>
      <c r="L250" s="330"/>
      <c r="M250" s="330"/>
      <c r="N250" s="330"/>
      <c r="O250" s="330"/>
      <c r="P250" s="330"/>
      <c r="Q250" s="330"/>
      <c r="R250" s="330"/>
      <c r="S250" s="330"/>
      <c r="T250" s="330"/>
    </row>
    <row r="251" spans="1:20">
      <c r="A251" s="340"/>
      <c r="B251" s="330"/>
      <c r="C251" s="324"/>
      <c r="D251" s="330"/>
      <c r="E251" s="336"/>
      <c r="F251" s="336"/>
      <c r="G251" s="330"/>
      <c r="H251" s="330"/>
      <c r="I251" s="330"/>
      <c r="J251" s="330"/>
      <c r="K251" s="330"/>
      <c r="L251" s="330"/>
      <c r="M251" s="330"/>
      <c r="N251" s="330"/>
      <c r="O251" s="330"/>
      <c r="P251" s="330"/>
      <c r="Q251" s="330"/>
      <c r="R251" s="330"/>
      <c r="S251" s="330"/>
      <c r="T251" s="330"/>
    </row>
    <row r="252" spans="1:20">
      <c r="A252" s="340"/>
      <c r="B252" s="330"/>
      <c r="C252" s="324"/>
      <c r="D252" s="330"/>
      <c r="E252" s="336"/>
      <c r="F252" s="336"/>
      <c r="G252" s="330"/>
      <c r="H252" s="330"/>
      <c r="I252" s="330"/>
      <c r="J252" s="330"/>
      <c r="K252" s="330"/>
      <c r="L252" s="330"/>
      <c r="M252" s="330"/>
      <c r="N252" s="330"/>
      <c r="O252" s="330"/>
      <c r="P252" s="330"/>
      <c r="Q252" s="330"/>
      <c r="R252" s="330"/>
      <c r="S252" s="330"/>
      <c r="T252" s="330"/>
    </row>
    <row r="253" spans="1:20">
      <c r="A253" s="340"/>
      <c r="B253" s="330"/>
      <c r="C253" s="324"/>
      <c r="D253" s="330"/>
      <c r="E253" s="336"/>
      <c r="F253" s="336"/>
      <c r="G253" s="330"/>
      <c r="H253" s="330"/>
      <c r="I253" s="330"/>
      <c r="J253" s="330"/>
      <c r="K253" s="330"/>
      <c r="L253" s="330"/>
      <c r="M253" s="330"/>
      <c r="N253" s="330"/>
      <c r="O253" s="330"/>
      <c r="P253" s="330"/>
      <c r="Q253" s="330"/>
      <c r="R253" s="330"/>
      <c r="S253" s="330"/>
      <c r="T253" s="330"/>
    </row>
    <row r="254" spans="1:20">
      <c r="A254" s="340"/>
      <c r="B254" s="330"/>
      <c r="C254" s="324"/>
      <c r="D254" s="330"/>
      <c r="E254" s="336"/>
      <c r="F254" s="336"/>
      <c r="G254" s="330"/>
      <c r="H254" s="330"/>
      <c r="I254" s="330"/>
      <c r="J254" s="330"/>
      <c r="K254" s="330"/>
      <c r="L254" s="330"/>
      <c r="M254" s="330"/>
      <c r="N254" s="330"/>
      <c r="O254" s="330"/>
      <c r="P254" s="330"/>
      <c r="Q254" s="330"/>
      <c r="R254" s="330"/>
      <c r="S254" s="330"/>
      <c r="T254" s="330"/>
    </row>
    <row r="255" spans="1:20">
      <c r="A255" s="340"/>
      <c r="B255" s="330"/>
      <c r="C255" s="324"/>
      <c r="D255" s="330"/>
      <c r="E255" s="336"/>
      <c r="F255" s="336"/>
      <c r="G255" s="330"/>
      <c r="H255" s="330"/>
      <c r="I255" s="330"/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  <c r="T255" s="330"/>
    </row>
    <row r="256" spans="1:20">
      <c r="A256" s="340"/>
      <c r="B256" s="330"/>
      <c r="C256" s="324"/>
      <c r="D256" s="330"/>
      <c r="E256" s="336"/>
      <c r="F256" s="336"/>
      <c r="G256" s="330"/>
      <c r="H256" s="330"/>
      <c r="I256" s="330"/>
      <c r="J256" s="330"/>
      <c r="K256" s="330"/>
      <c r="L256" s="330"/>
      <c r="M256" s="330"/>
      <c r="N256" s="330"/>
      <c r="O256" s="330"/>
      <c r="P256" s="330"/>
      <c r="Q256" s="330"/>
      <c r="R256" s="330"/>
      <c r="S256" s="330"/>
      <c r="T256" s="330"/>
    </row>
    <row r="257" spans="1:20">
      <c r="A257" s="340"/>
      <c r="B257" s="330"/>
      <c r="C257" s="324"/>
      <c r="D257" s="330"/>
      <c r="E257" s="336"/>
      <c r="F257" s="336"/>
      <c r="G257" s="330"/>
      <c r="H257" s="330"/>
      <c r="I257" s="330"/>
      <c r="J257" s="330"/>
      <c r="K257" s="330"/>
      <c r="L257" s="330"/>
      <c r="M257" s="330"/>
      <c r="N257" s="330"/>
      <c r="O257" s="330"/>
      <c r="P257" s="330"/>
      <c r="Q257" s="330"/>
      <c r="R257" s="330"/>
      <c r="S257" s="330"/>
      <c r="T257" s="330"/>
    </row>
    <row r="258" spans="1:20">
      <c r="A258" s="340"/>
      <c r="B258" s="330"/>
      <c r="C258" s="324"/>
      <c r="D258" s="330"/>
      <c r="E258" s="336"/>
      <c r="F258" s="336"/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  <c r="T258" s="330"/>
    </row>
    <row r="259" spans="1:20">
      <c r="A259" s="340"/>
      <c r="B259" s="330"/>
      <c r="C259" s="324"/>
      <c r="D259" s="330"/>
      <c r="E259" s="336"/>
      <c r="F259" s="336"/>
      <c r="G259" s="330"/>
      <c r="H259" s="330"/>
      <c r="I259" s="330"/>
      <c r="J259" s="330"/>
      <c r="K259" s="330"/>
      <c r="L259" s="330"/>
      <c r="M259" s="330"/>
      <c r="N259" s="330"/>
      <c r="O259" s="330"/>
      <c r="P259" s="330"/>
      <c r="Q259" s="330"/>
      <c r="R259" s="330"/>
      <c r="S259" s="330"/>
      <c r="T259" s="330"/>
    </row>
    <row r="260" spans="1:20">
      <c r="A260" s="340"/>
      <c r="B260" s="330"/>
      <c r="C260" s="324"/>
      <c r="D260" s="330"/>
      <c r="E260" s="336"/>
      <c r="F260" s="336"/>
      <c r="G260" s="330"/>
      <c r="H260" s="330"/>
      <c r="I260" s="330"/>
      <c r="J260" s="330"/>
      <c r="K260" s="330"/>
      <c r="L260" s="330"/>
      <c r="M260" s="330"/>
      <c r="N260" s="330"/>
      <c r="O260" s="330"/>
      <c r="P260" s="330"/>
      <c r="Q260" s="330"/>
      <c r="R260" s="330"/>
      <c r="S260" s="330"/>
      <c r="T260" s="330"/>
    </row>
    <row r="261" spans="1:20">
      <c r="A261" s="340"/>
      <c r="B261" s="330"/>
      <c r="C261" s="324"/>
      <c r="D261" s="330"/>
      <c r="E261" s="336"/>
      <c r="F261" s="336"/>
      <c r="G261" s="330"/>
      <c r="H261" s="330"/>
      <c r="I261" s="330"/>
      <c r="J261" s="330"/>
      <c r="K261" s="330"/>
      <c r="L261" s="330"/>
      <c r="M261" s="330"/>
      <c r="N261" s="330"/>
      <c r="O261" s="330"/>
      <c r="P261" s="330"/>
      <c r="Q261" s="330"/>
      <c r="R261" s="330"/>
      <c r="S261" s="330"/>
      <c r="T261" s="330"/>
    </row>
    <row r="262" spans="1:20">
      <c r="A262" s="340"/>
      <c r="B262" s="330"/>
      <c r="C262" s="324"/>
      <c r="D262" s="330"/>
      <c r="E262" s="336"/>
      <c r="F262" s="336"/>
      <c r="G262" s="330"/>
      <c r="H262" s="330"/>
      <c r="I262" s="330"/>
      <c r="J262" s="330"/>
      <c r="K262" s="330"/>
      <c r="L262" s="330"/>
      <c r="M262" s="330"/>
      <c r="N262" s="330"/>
      <c r="O262" s="330"/>
      <c r="P262" s="330"/>
      <c r="Q262" s="330"/>
      <c r="R262" s="330"/>
      <c r="S262" s="330"/>
      <c r="T262" s="330"/>
    </row>
    <row r="263" spans="1:20">
      <c r="A263" s="340"/>
      <c r="B263" s="330"/>
      <c r="C263" s="324"/>
      <c r="D263" s="330"/>
      <c r="E263" s="336"/>
      <c r="F263" s="336"/>
      <c r="G263" s="330"/>
      <c r="H263" s="330"/>
      <c r="I263" s="330"/>
      <c r="J263" s="330"/>
      <c r="K263" s="330"/>
      <c r="L263" s="330"/>
      <c r="M263" s="330"/>
      <c r="N263" s="330"/>
      <c r="O263" s="330"/>
      <c r="P263" s="330"/>
      <c r="Q263" s="330"/>
      <c r="R263" s="330"/>
      <c r="S263" s="330"/>
      <c r="T263" s="330"/>
    </row>
    <row r="264" spans="1:20">
      <c r="A264" s="340"/>
      <c r="B264" s="330"/>
      <c r="C264" s="324"/>
      <c r="D264" s="330"/>
      <c r="E264" s="336"/>
      <c r="F264" s="336"/>
      <c r="G264" s="330"/>
      <c r="H264" s="330"/>
      <c r="I264" s="330"/>
      <c r="J264" s="330"/>
      <c r="K264" s="330"/>
      <c r="L264" s="330"/>
      <c r="M264" s="330"/>
      <c r="N264" s="330"/>
      <c r="O264" s="330"/>
      <c r="P264" s="330"/>
      <c r="Q264" s="330"/>
      <c r="R264" s="330"/>
      <c r="S264" s="330"/>
      <c r="T264" s="330"/>
    </row>
    <row r="265" spans="1:20">
      <c r="A265" s="340"/>
      <c r="B265" s="330"/>
      <c r="C265" s="324"/>
      <c r="D265" s="330"/>
      <c r="E265" s="336"/>
      <c r="F265" s="336"/>
      <c r="G265" s="330"/>
      <c r="H265" s="330"/>
      <c r="I265" s="330"/>
      <c r="J265" s="330"/>
      <c r="K265" s="330"/>
      <c r="L265" s="330"/>
      <c r="M265" s="330"/>
      <c r="N265" s="330"/>
      <c r="O265" s="330"/>
      <c r="P265" s="330"/>
      <c r="Q265" s="330"/>
      <c r="R265" s="330"/>
      <c r="S265" s="330"/>
      <c r="T265" s="330"/>
    </row>
    <row r="266" spans="1:20">
      <c r="A266" s="340"/>
      <c r="B266" s="330"/>
      <c r="C266" s="324"/>
      <c r="D266" s="330"/>
      <c r="E266" s="336"/>
      <c r="F266" s="336"/>
      <c r="G266" s="330"/>
      <c r="H266" s="330"/>
      <c r="I266" s="330"/>
      <c r="J266" s="330"/>
      <c r="K266" s="330"/>
      <c r="L266" s="330"/>
      <c r="M266" s="330"/>
      <c r="N266" s="330"/>
      <c r="O266" s="330"/>
      <c r="P266" s="330"/>
      <c r="Q266" s="330"/>
      <c r="R266" s="330"/>
      <c r="S266" s="330"/>
      <c r="T266" s="330"/>
    </row>
    <row r="267" spans="1:20">
      <c r="A267" s="340"/>
      <c r="B267" s="330"/>
      <c r="C267" s="324"/>
      <c r="D267" s="330"/>
      <c r="E267" s="336"/>
      <c r="F267" s="336"/>
      <c r="G267" s="330"/>
      <c r="H267" s="330"/>
      <c r="I267" s="330"/>
      <c r="J267" s="330"/>
      <c r="K267" s="330"/>
      <c r="L267" s="330"/>
      <c r="M267" s="330"/>
      <c r="N267" s="330"/>
      <c r="O267" s="330"/>
      <c r="P267" s="330"/>
      <c r="Q267" s="330"/>
      <c r="R267" s="330"/>
      <c r="S267" s="330"/>
      <c r="T267" s="330"/>
    </row>
    <row r="268" spans="1:20">
      <c r="A268" s="340"/>
      <c r="B268" s="330"/>
      <c r="C268" s="324"/>
      <c r="D268" s="330"/>
      <c r="E268" s="336"/>
      <c r="F268" s="336"/>
      <c r="G268" s="330"/>
      <c r="H268" s="330"/>
      <c r="I268" s="330"/>
      <c r="J268" s="330"/>
      <c r="K268" s="330"/>
      <c r="L268" s="330"/>
      <c r="M268" s="330"/>
      <c r="N268" s="330"/>
      <c r="O268" s="330"/>
      <c r="P268" s="330"/>
      <c r="Q268" s="330"/>
      <c r="R268" s="330"/>
      <c r="S268" s="330"/>
      <c r="T268" s="330"/>
    </row>
    <row r="269" spans="1:20">
      <c r="A269" s="340"/>
      <c r="B269" s="330"/>
      <c r="C269" s="324"/>
      <c r="D269" s="330"/>
      <c r="E269" s="336"/>
      <c r="F269" s="336"/>
      <c r="G269" s="330"/>
      <c r="H269" s="330"/>
      <c r="I269" s="330"/>
      <c r="J269" s="330"/>
      <c r="K269" s="330"/>
      <c r="L269" s="330"/>
      <c r="M269" s="330"/>
      <c r="N269" s="330"/>
      <c r="O269" s="330"/>
      <c r="P269" s="330"/>
      <c r="Q269" s="330"/>
      <c r="R269" s="330"/>
      <c r="S269" s="330"/>
      <c r="T269" s="330"/>
    </row>
    <row r="270" spans="1:20">
      <c r="A270" s="340"/>
      <c r="B270" s="330"/>
      <c r="C270" s="324"/>
      <c r="D270" s="330"/>
      <c r="E270" s="336"/>
      <c r="F270" s="336"/>
      <c r="G270" s="330"/>
      <c r="H270" s="330"/>
      <c r="I270" s="330"/>
      <c r="J270" s="330"/>
      <c r="K270" s="330"/>
      <c r="L270" s="330"/>
      <c r="M270" s="330"/>
      <c r="N270" s="330"/>
      <c r="O270" s="330"/>
      <c r="P270" s="330"/>
      <c r="Q270" s="330"/>
      <c r="R270" s="330"/>
      <c r="S270" s="330"/>
      <c r="T270" s="330"/>
    </row>
    <row r="271" spans="1:20">
      <c r="A271" s="340"/>
      <c r="B271" s="330"/>
      <c r="C271" s="324"/>
      <c r="D271" s="330"/>
      <c r="E271" s="336"/>
      <c r="F271" s="336"/>
      <c r="G271" s="330"/>
      <c r="H271" s="330"/>
      <c r="I271" s="330"/>
      <c r="J271" s="330"/>
      <c r="K271" s="330"/>
      <c r="L271" s="330"/>
      <c r="M271" s="330"/>
      <c r="N271" s="330"/>
      <c r="O271" s="330"/>
      <c r="P271" s="330"/>
      <c r="Q271" s="330"/>
      <c r="R271" s="330"/>
      <c r="S271" s="330"/>
      <c r="T271" s="330"/>
    </row>
    <row r="272" spans="1:20">
      <c r="A272" s="340"/>
      <c r="B272" s="330"/>
      <c r="C272" s="324"/>
      <c r="D272" s="330"/>
      <c r="E272" s="336"/>
      <c r="F272" s="336"/>
      <c r="G272" s="330"/>
      <c r="H272" s="330"/>
      <c r="I272" s="330"/>
      <c r="J272" s="330"/>
      <c r="K272" s="330"/>
      <c r="L272" s="330"/>
      <c r="M272" s="330"/>
      <c r="N272" s="330"/>
      <c r="O272" s="330"/>
      <c r="P272" s="330"/>
      <c r="Q272" s="330"/>
      <c r="R272" s="330"/>
      <c r="S272" s="330"/>
      <c r="T272" s="330"/>
    </row>
    <row r="273" spans="1:20">
      <c r="A273" s="340"/>
      <c r="B273" s="330"/>
      <c r="C273" s="324"/>
      <c r="D273" s="330"/>
      <c r="E273" s="336"/>
      <c r="F273" s="336"/>
      <c r="G273" s="330"/>
      <c r="H273" s="330"/>
      <c r="I273" s="330"/>
      <c r="J273" s="330"/>
      <c r="K273" s="330"/>
      <c r="L273" s="330"/>
      <c r="M273" s="330"/>
      <c r="N273" s="330"/>
      <c r="O273" s="330"/>
      <c r="P273" s="330"/>
      <c r="Q273" s="330"/>
      <c r="R273" s="330"/>
      <c r="S273" s="330"/>
      <c r="T273" s="330"/>
    </row>
    <row r="274" spans="1:20">
      <c r="A274" s="340"/>
      <c r="B274" s="330"/>
      <c r="C274" s="324"/>
      <c r="D274" s="330"/>
      <c r="E274" s="336"/>
      <c r="F274" s="336"/>
      <c r="G274" s="330"/>
      <c r="H274" s="330"/>
      <c r="I274" s="330"/>
      <c r="J274" s="330"/>
      <c r="K274" s="330"/>
      <c r="L274" s="330"/>
      <c r="M274" s="330"/>
      <c r="N274" s="330"/>
      <c r="O274" s="330"/>
      <c r="P274" s="330"/>
      <c r="Q274" s="330"/>
      <c r="R274" s="330"/>
      <c r="S274" s="330"/>
      <c r="T274" s="330"/>
    </row>
    <row r="275" spans="1:20">
      <c r="A275" s="340"/>
      <c r="B275" s="330"/>
      <c r="C275" s="324"/>
      <c r="D275" s="330"/>
      <c r="E275" s="336"/>
      <c r="F275" s="336"/>
      <c r="G275" s="330"/>
      <c r="H275" s="330"/>
      <c r="I275" s="330"/>
      <c r="J275" s="330"/>
      <c r="K275" s="330"/>
      <c r="L275" s="330"/>
      <c r="M275" s="330"/>
      <c r="N275" s="330"/>
      <c r="O275" s="330"/>
      <c r="P275" s="330"/>
      <c r="Q275" s="330"/>
      <c r="R275" s="330"/>
      <c r="S275" s="330"/>
      <c r="T275" s="330"/>
    </row>
    <row r="276" spans="1:20">
      <c r="A276" s="340"/>
      <c r="B276" s="330"/>
      <c r="C276" s="324"/>
      <c r="D276" s="330"/>
      <c r="E276" s="336"/>
      <c r="F276" s="336"/>
      <c r="G276" s="330"/>
      <c r="H276" s="330"/>
      <c r="I276" s="330"/>
      <c r="J276" s="330"/>
      <c r="K276" s="330"/>
      <c r="L276" s="330"/>
      <c r="M276" s="330"/>
      <c r="N276" s="330"/>
      <c r="O276" s="330"/>
      <c r="P276" s="330"/>
      <c r="Q276" s="330"/>
      <c r="R276" s="330"/>
      <c r="S276" s="330"/>
      <c r="T276" s="330"/>
    </row>
    <row r="277" spans="1:20">
      <c r="A277" s="340"/>
      <c r="B277" s="330"/>
      <c r="C277" s="324"/>
      <c r="D277" s="330"/>
      <c r="E277" s="336"/>
      <c r="F277" s="336"/>
      <c r="G277" s="330"/>
      <c r="H277" s="330"/>
      <c r="I277" s="330"/>
      <c r="J277" s="330"/>
      <c r="K277" s="330"/>
      <c r="L277" s="330"/>
      <c r="M277" s="330"/>
      <c r="N277" s="330"/>
      <c r="O277" s="330"/>
      <c r="P277" s="330"/>
      <c r="Q277" s="330"/>
      <c r="R277" s="330"/>
      <c r="S277" s="330"/>
      <c r="T277" s="330"/>
    </row>
    <row r="278" spans="1:20">
      <c r="A278" s="340"/>
      <c r="B278" s="330"/>
      <c r="C278" s="324"/>
      <c r="D278" s="330"/>
      <c r="E278" s="336"/>
      <c r="F278" s="336"/>
      <c r="G278" s="330"/>
      <c r="H278" s="330"/>
      <c r="I278" s="330"/>
      <c r="J278" s="330"/>
      <c r="K278" s="330"/>
      <c r="L278" s="330"/>
      <c r="M278" s="330"/>
      <c r="N278" s="330"/>
      <c r="O278" s="330"/>
      <c r="P278" s="330"/>
      <c r="Q278" s="330"/>
      <c r="R278" s="330"/>
      <c r="S278" s="330"/>
      <c r="T278" s="330"/>
    </row>
    <row r="279" spans="1:20">
      <c r="A279" s="340"/>
      <c r="B279" s="330"/>
      <c r="C279" s="324"/>
      <c r="D279" s="330"/>
      <c r="E279" s="336"/>
      <c r="F279" s="336"/>
      <c r="G279" s="330"/>
      <c r="H279" s="330"/>
      <c r="I279" s="330"/>
      <c r="J279" s="330"/>
      <c r="K279" s="330"/>
      <c r="L279" s="330"/>
      <c r="M279" s="330"/>
      <c r="N279" s="330"/>
      <c r="O279" s="330"/>
      <c r="P279" s="330"/>
      <c r="Q279" s="330"/>
      <c r="R279" s="330"/>
      <c r="S279" s="330"/>
      <c r="T279" s="330"/>
    </row>
    <row r="280" spans="1:20">
      <c r="A280" s="340"/>
      <c r="B280" s="330"/>
      <c r="C280" s="324"/>
      <c r="D280" s="330"/>
      <c r="E280" s="336"/>
      <c r="F280" s="336"/>
      <c r="G280" s="330"/>
      <c r="H280" s="330"/>
      <c r="I280" s="330"/>
      <c r="J280" s="330"/>
      <c r="K280" s="330"/>
      <c r="L280" s="330"/>
      <c r="M280" s="330"/>
      <c r="N280" s="330"/>
      <c r="O280" s="330"/>
      <c r="P280" s="330"/>
      <c r="Q280" s="330"/>
      <c r="R280" s="330"/>
      <c r="S280" s="330"/>
      <c r="T280" s="330"/>
    </row>
    <row r="281" spans="1:20">
      <c r="A281" s="340"/>
      <c r="B281" s="330"/>
      <c r="C281" s="324"/>
      <c r="D281" s="330"/>
      <c r="E281" s="336"/>
      <c r="F281" s="336"/>
      <c r="G281" s="330"/>
      <c r="H281" s="330"/>
      <c r="I281" s="330"/>
      <c r="J281" s="330"/>
      <c r="K281" s="330"/>
      <c r="L281" s="330"/>
      <c r="M281" s="330"/>
      <c r="N281" s="330"/>
      <c r="O281" s="330"/>
      <c r="P281" s="330"/>
      <c r="Q281" s="330"/>
      <c r="R281" s="330"/>
      <c r="S281" s="330"/>
      <c r="T281" s="330"/>
    </row>
    <row r="282" spans="1:20">
      <c r="A282" s="340"/>
      <c r="B282" s="330"/>
      <c r="C282" s="324"/>
      <c r="D282" s="330"/>
      <c r="E282" s="336"/>
      <c r="F282" s="336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0"/>
      <c r="R282" s="330"/>
      <c r="S282" s="330"/>
      <c r="T282" s="330"/>
    </row>
    <row r="283" spans="1:20">
      <c r="A283" s="340"/>
      <c r="B283" s="330"/>
      <c r="C283" s="324"/>
      <c r="D283" s="330"/>
      <c r="E283" s="336"/>
      <c r="F283" s="336"/>
      <c r="G283" s="330"/>
      <c r="H283" s="330"/>
      <c r="I283" s="330"/>
      <c r="J283" s="330"/>
      <c r="K283" s="330"/>
      <c r="L283" s="330"/>
      <c r="M283" s="330"/>
      <c r="N283" s="330"/>
      <c r="O283" s="330"/>
      <c r="P283" s="330"/>
      <c r="Q283" s="330"/>
      <c r="R283" s="330"/>
      <c r="S283" s="330"/>
      <c r="T283" s="330"/>
    </row>
    <row r="284" spans="1:20">
      <c r="A284" s="340"/>
      <c r="B284" s="330"/>
      <c r="C284" s="324"/>
      <c r="D284" s="330"/>
      <c r="E284" s="336"/>
      <c r="F284" s="336"/>
      <c r="G284" s="330"/>
      <c r="H284" s="330"/>
      <c r="I284" s="330"/>
      <c r="J284" s="330"/>
      <c r="K284" s="330"/>
      <c r="L284" s="330"/>
      <c r="M284" s="330"/>
      <c r="N284" s="330"/>
      <c r="O284" s="330"/>
      <c r="P284" s="330"/>
      <c r="Q284" s="330"/>
      <c r="R284" s="330"/>
      <c r="S284" s="330"/>
      <c r="T284" s="330"/>
    </row>
    <row r="285" spans="1:20">
      <c r="A285" s="340"/>
      <c r="B285" s="330"/>
      <c r="C285" s="324"/>
      <c r="D285" s="330"/>
      <c r="E285" s="336"/>
      <c r="F285" s="336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</row>
    <row r="286" spans="1:20">
      <c r="A286" s="340"/>
      <c r="B286" s="330"/>
      <c r="C286" s="324"/>
      <c r="D286" s="330"/>
      <c r="E286" s="336"/>
      <c r="F286" s="336"/>
      <c r="G286" s="330"/>
      <c r="H286" s="330"/>
      <c r="I286" s="330"/>
      <c r="J286" s="330"/>
      <c r="K286" s="330"/>
      <c r="L286" s="330"/>
      <c r="M286" s="330"/>
      <c r="N286" s="330"/>
      <c r="O286" s="330"/>
      <c r="P286" s="330"/>
      <c r="Q286" s="330"/>
      <c r="R286" s="330"/>
      <c r="S286" s="330"/>
      <c r="T286" s="330"/>
    </row>
    <row r="287" spans="1:20">
      <c r="A287" s="340"/>
      <c r="B287" s="330"/>
      <c r="C287" s="324"/>
      <c r="D287" s="330"/>
      <c r="E287" s="336"/>
      <c r="F287" s="336"/>
      <c r="G287" s="330"/>
      <c r="H287" s="330"/>
      <c r="I287" s="330"/>
      <c r="J287" s="330"/>
      <c r="K287" s="330"/>
      <c r="L287" s="330"/>
      <c r="M287" s="330"/>
      <c r="N287" s="330"/>
      <c r="O287" s="330"/>
      <c r="P287" s="330"/>
      <c r="Q287" s="330"/>
      <c r="R287" s="330"/>
      <c r="S287" s="330"/>
      <c r="T287" s="330"/>
    </row>
    <row r="288" spans="1:20">
      <c r="A288" s="340"/>
      <c r="B288" s="330"/>
      <c r="C288" s="324"/>
      <c r="D288" s="330"/>
      <c r="E288" s="336"/>
      <c r="F288" s="336"/>
      <c r="G288" s="330"/>
      <c r="H288" s="330"/>
      <c r="I288" s="330"/>
      <c r="J288" s="330"/>
      <c r="K288" s="330"/>
      <c r="L288" s="330"/>
      <c r="M288" s="330"/>
      <c r="N288" s="330"/>
      <c r="O288" s="330"/>
      <c r="P288" s="330"/>
      <c r="Q288" s="330"/>
      <c r="R288" s="330"/>
      <c r="S288" s="330"/>
      <c r="T288" s="330"/>
    </row>
    <row r="289" spans="1:20">
      <c r="A289" s="340"/>
      <c r="B289" s="330"/>
      <c r="C289" s="324"/>
      <c r="D289" s="330"/>
      <c r="E289" s="336"/>
      <c r="F289" s="336"/>
      <c r="G289" s="330"/>
      <c r="H289" s="330"/>
      <c r="I289" s="330"/>
      <c r="J289" s="330"/>
      <c r="K289" s="330"/>
      <c r="L289" s="330"/>
      <c r="M289" s="330"/>
      <c r="N289" s="330"/>
      <c r="O289" s="330"/>
      <c r="P289" s="330"/>
      <c r="Q289" s="330"/>
      <c r="R289" s="330"/>
      <c r="S289" s="330"/>
      <c r="T289" s="330"/>
    </row>
    <row r="290" spans="1:20">
      <c r="A290" s="340"/>
      <c r="B290" s="330"/>
      <c r="C290" s="324"/>
      <c r="D290" s="330"/>
      <c r="E290" s="336"/>
      <c r="F290" s="336"/>
      <c r="G290" s="330"/>
      <c r="H290" s="330"/>
      <c r="I290" s="330"/>
      <c r="J290" s="330"/>
      <c r="K290" s="330"/>
      <c r="L290" s="330"/>
      <c r="M290" s="330"/>
      <c r="N290" s="330"/>
      <c r="O290" s="330"/>
      <c r="P290" s="330"/>
      <c r="Q290" s="330"/>
      <c r="R290" s="330"/>
      <c r="S290" s="330"/>
      <c r="T290" s="330"/>
    </row>
    <row r="291" spans="1:20">
      <c r="A291" s="340"/>
      <c r="B291" s="330"/>
      <c r="C291" s="324"/>
      <c r="D291" s="330"/>
      <c r="E291" s="336"/>
      <c r="F291" s="336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/>
    </row>
    <row r="292" spans="1:20">
      <c r="A292" s="340"/>
      <c r="B292" s="330"/>
      <c r="C292" s="324"/>
      <c r="D292" s="330"/>
      <c r="E292" s="336"/>
      <c r="F292" s="336"/>
      <c r="G292" s="330"/>
      <c r="H292" s="330"/>
      <c r="I292" s="330"/>
      <c r="J292" s="330"/>
      <c r="K292" s="330"/>
      <c r="L292" s="330"/>
      <c r="M292" s="330"/>
      <c r="N292" s="330"/>
      <c r="O292" s="330"/>
      <c r="P292" s="330"/>
      <c r="Q292" s="330"/>
      <c r="R292" s="330"/>
      <c r="S292" s="330"/>
      <c r="T292" s="330"/>
    </row>
    <row r="293" spans="1:20">
      <c r="A293" s="340"/>
      <c r="B293" s="330"/>
      <c r="C293" s="324"/>
      <c r="D293" s="330"/>
      <c r="E293" s="336"/>
      <c r="F293" s="336"/>
      <c r="G293" s="330"/>
      <c r="H293" s="330"/>
      <c r="I293" s="330"/>
      <c r="J293" s="330"/>
      <c r="K293" s="330"/>
      <c r="L293" s="330"/>
      <c r="M293" s="330"/>
      <c r="N293" s="330"/>
      <c r="O293" s="330"/>
      <c r="P293" s="330"/>
      <c r="Q293" s="330"/>
      <c r="R293" s="330"/>
      <c r="S293" s="330"/>
      <c r="T293" s="330"/>
    </row>
    <row r="294" spans="1:20">
      <c r="A294" s="340"/>
      <c r="B294" s="330"/>
      <c r="C294" s="324"/>
      <c r="D294" s="330"/>
      <c r="E294" s="336"/>
      <c r="F294" s="336"/>
      <c r="G294" s="330"/>
      <c r="H294" s="330"/>
      <c r="I294" s="330"/>
      <c r="J294" s="330"/>
      <c r="K294" s="330"/>
      <c r="L294" s="330"/>
      <c r="M294" s="330"/>
      <c r="N294" s="330"/>
      <c r="O294" s="330"/>
      <c r="P294" s="330"/>
      <c r="Q294" s="330"/>
      <c r="R294" s="330"/>
      <c r="S294" s="330"/>
      <c r="T294" s="330"/>
    </row>
    <row r="295" spans="1:20">
      <c r="A295" s="340"/>
      <c r="B295" s="330"/>
      <c r="C295" s="324"/>
      <c r="D295" s="330"/>
      <c r="E295" s="336"/>
      <c r="F295" s="336"/>
      <c r="G295" s="330"/>
      <c r="H295" s="330"/>
      <c r="I295" s="330"/>
      <c r="J295" s="330"/>
      <c r="K295" s="330"/>
      <c r="L295" s="330"/>
      <c r="M295" s="330"/>
      <c r="N295" s="330"/>
      <c r="O295" s="330"/>
      <c r="P295" s="330"/>
      <c r="Q295" s="330"/>
      <c r="R295" s="330"/>
      <c r="S295" s="330"/>
      <c r="T295" s="330"/>
    </row>
    <row r="296" spans="1:20">
      <c r="A296" s="340"/>
      <c r="B296" s="330"/>
      <c r="C296" s="324"/>
      <c r="D296" s="330"/>
      <c r="E296" s="336"/>
      <c r="F296" s="336"/>
      <c r="G296" s="330"/>
      <c r="H296" s="330"/>
      <c r="I296" s="330"/>
      <c r="J296" s="330"/>
      <c r="K296" s="330"/>
      <c r="L296" s="330"/>
      <c r="M296" s="330"/>
      <c r="N296" s="330"/>
      <c r="O296" s="330"/>
      <c r="P296" s="330"/>
      <c r="Q296" s="330"/>
      <c r="R296" s="330"/>
      <c r="S296" s="330"/>
      <c r="T296" s="330"/>
    </row>
    <row r="297" spans="1:20">
      <c r="A297" s="340"/>
      <c r="B297" s="330"/>
      <c r="C297" s="324"/>
      <c r="D297" s="330"/>
      <c r="E297" s="336"/>
      <c r="F297" s="336"/>
      <c r="G297" s="330"/>
      <c r="H297" s="330"/>
      <c r="I297" s="330"/>
      <c r="J297" s="330"/>
      <c r="K297" s="330"/>
      <c r="L297" s="330"/>
      <c r="M297" s="330"/>
      <c r="N297" s="330"/>
      <c r="O297" s="330"/>
      <c r="P297" s="330"/>
      <c r="Q297" s="330"/>
      <c r="R297" s="330"/>
      <c r="S297" s="330"/>
      <c r="T297" s="330"/>
    </row>
    <row r="298" spans="1:20">
      <c r="A298" s="340"/>
      <c r="B298" s="330"/>
      <c r="C298" s="324"/>
      <c r="D298" s="330"/>
      <c r="E298" s="336"/>
      <c r="F298" s="336"/>
      <c r="G298" s="330"/>
      <c r="H298" s="330"/>
      <c r="I298" s="330"/>
      <c r="J298" s="330"/>
      <c r="K298" s="330"/>
      <c r="L298" s="330"/>
      <c r="M298" s="330"/>
      <c r="N298" s="330"/>
      <c r="O298" s="330"/>
      <c r="P298" s="330"/>
      <c r="Q298" s="330"/>
      <c r="R298" s="330"/>
      <c r="S298" s="330"/>
      <c r="T298" s="330"/>
    </row>
    <row r="299" spans="1:20">
      <c r="A299" s="340"/>
      <c r="B299" s="330"/>
      <c r="C299" s="324"/>
      <c r="D299" s="330"/>
      <c r="E299" s="336"/>
      <c r="F299" s="336"/>
      <c r="G299" s="330"/>
      <c r="H299" s="330"/>
      <c r="I299" s="330"/>
      <c r="J299" s="330"/>
      <c r="K299" s="330"/>
      <c r="L299" s="330"/>
      <c r="M299" s="330"/>
      <c r="N299" s="330"/>
      <c r="O299" s="330"/>
      <c r="P299" s="330"/>
      <c r="Q299" s="330"/>
      <c r="R299" s="330"/>
      <c r="S299" s="330"/>
      <c r="T299" s="330"/>
    </row>
    <row r="300" spans="1:20">
      <c r="A300" s="340"/>
      <c r="B300" s="330"/>
      <c r="C300" s="324"/>
      <c r="D300" s="330"/>
      <c r="E300" s="336"/>
      <c r="F300" s="336"/>
      <c r="G300" s="330"/>
      <c r="H300" s="330"/>
      <c r="I300" s="330"/>
      <c r="J300" s="330"/>
      <c r="K300" s="330"/>
      <c r="L300" s="330"/>
      <c r="M300" s="330"/>
      <c r="N300" s="330"/>
      <c r="O300" s="330"/>
      <c r="P300" s="330"/>
      <c r="Q300" s="330"/>
      <c r="R300" s="330"/>
      <c r="S300" s="330"/>
      <c r="T300" s="330"/>
    </row>
    <row r="301" spans="1:20">
      <c r="A301" s="340"/>
      <c r="B301" s="330"/>
      <c r="C301" s="324"/>
      <c r="D301" s="330"/>
      <c r="E301" s="336"/>
      <c r="F301" s="336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  <c r="T301" s="330"/>
    </row>
    <row r="302" spans="1:20">
      <c r="A302" s="340"/>
      <c r="B302" s="330"/>
      <c r="C302" s="324"/>
      <c r="D302" s="330"/>
      <c r="E302" s="336"/>
      <c r="F302" s="336"/>
      <c r="G302" s="330"/>
      <c r="H302" s="330"/>
      <c r="I302" s="330"/>
      <c r="J302" s="330"/>
      <c r="K302" s="330"/>
      <c r="L302" s="330"/>
      <c r="M302" s="330"/>
      <c r="N302" s="330"/>
      <c r="O302" s="330"/>
      <c r="P302" s="330"/>
      <c r="Q302" s="330"/>
      <c r="R302" s="330"/>
      <c r="S302" s="330"/>
      <c r="T302" s="330"/>
    </row>
    <row r="303" spans="1:20">
      <c r="A303" s="340"/>
      <c r="B303" s="330"/>
      <c r="C303" s="324"/>
      <c r="D303" s="330"/>
      <c r="E303" s="336"/>
      <c r="F303" s="336"/>
      <c r="G303" s="330"/>
      <c r="H303" s="330"/>
      <c r="I303" s="330"/>
      <c r="J303" s="330"/>
      <c r="K303" s="330"/>
      <c r="L303" s="330"/>
      <c r="M303" s="330"/>
      <c r="N303" s="330"/>
      <c r="O303" s="330"/>
      <c r="P303" s="330"/>
      <c r="Q303" s="330"/>
      <c r="R303" s="330"/>
      <c r="S303" s="330"/>
      <c r="T303" s="330"/>
    </row>
    <row r="304" spans="1:20">
      <c r="A304" s="340"/>
      <c r="B304" s="330"/>
      <c r="C304" s="324"/>
      <c r="D304" s="330"/>
      <c r="E304" s="336"/>
      <c r="F304" s="336"/>
      <c r="G304" s="330"/>
      <c r="H304" s="330"/>
      <c r="I304" s="330"/>
      <c r="J304" s="330"/>
      <c r="K304" s="330"/>
      <c r="L304" s="330"/>
      <c r="M304" s="330"/>
      <c r="N304" s="330"/>
      <c r="O304" s="330"/>
      <c r="P304" s="330"/>
      <c r="Q304" s="330"/>
      <c r="R304" s="330"/>
      <c r="S304" s="330"/>
      <c r="T304" s="330"/>
    </row>
    <row r="305" spans="1:20">
      <c r="A305" s="340"/>
      <c r="B305" s="330"/>
      <c r="C305" s="324"/>
      <c r="D305" s="330"/>
      <c r="E305" s="336"/>
      <c r="F305" s="336"/>
      <c r="G305" s="330"/>
      <c r="H305" s="330"/>
      <c r="I305" s="330"/>
      <c r="J305" s="330"/>
      <c r="K305" s="330"/>
      <c r="L305" s="330"/>
      <c r="M305" s="330"/>
      <c r="N305" s="330"/>
      <c r="O305" s="330"/>
      <c r="P305" s="330"/>
      <c r="Q305" s="330"/>
      <c r="R305" s="330"/>
      <c r="S305" s="330"/>
      <c r="T305" s="330"/>
    </row>
    <row r="306" spans="1:20">
      <c r="A306" s="340"/>
      <c r="B306" s="330"/>
      <c r="C306" s="324"/>
      <c r="D306" s="330"/>
      <c r="E306" s="336"/>
      <c r="F306" s="336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/>
    </row>
    <row r="307" spans="1:20">
      <c r="A307" s="340"/>
      <c r="B307" s="330"/>
      <c r="C307" s="324"/>
      <c r="D307" s="330"/>
      <c r="E307" s="336"/>
      <c r="F307" s="336"/>
      <c r="G307" s="330"/>
      <c r="H307" s="330"/>
      <c r="I307" s="330"/>
      <c r="J307" s="330"/>
      <c r="K307" s="330"/>
      <c r="L307" s="330"/>
      <c r="M307" s="330"/>
      <c r="N307" s="330"/>
      <c r="O307" s="330"/>
      <c r="P307" s="330"/>
      <c r="Q307" s="330"/>
      <c r="R307" s="330"/>
      <c r="S307" s="330"/>
      <c r="T307" s="330"/>
    </row>
    <row r="308" spans="1:20">
      <c r="A308" s="340"/>
      <c r="B308" s="330"/>
      <c r="C308" s="324"/>
      <c r="D308" s="330"/>
      <c r="E308" s="336"/>
      <c r="F308" s="336"/>
      <c r="G308" s="330"/>
      <c r="H308" s="330"/>
      <c r="I308" s="330"/>
      <c r="J308" s="330"/>
      <c r="K308" s="330"/>
      <c r="L308" s="330"/>
      <c r="M308" s="330"/>
      <c r="N308" s="330"/>
      <c r="O308" s="330"/>
      <c r="P308" s="330"/>
      <c r="Q308" s="330"/>
      <c r="R308" s="330"/>
      <c r="S308" s="330"/>
      <c r="T308" s="330"/>
    </row>
    <row r="309" spans="1:20">
      <c r="A309" s="340"/>
      <c r="B309" s="330"/>
      <c r="C309" s="324"/>
      <c r="D309" s="330"/>
      <c r="E309" s="336"/>
      <c r="F309" s="336"/>
      <c r="G309" s="330"/>
      <c r="H309" s="330"/>
      <c r="I309" s="330"/>
      <c r="J309" s="330"/>
      <c r="K309" s="330"/>
      <c r="L309" s="330"/>
      <c r="M309" s="330"/>
      <c r="N309" s="330"/>
      <c r="O309" s="330"/>
      <c r="P309" s="330"/>
      <c r="Q309" s="330"/>
      <c r="R309" s="330"/>
      <c r="S309" s="330"/>
      <c r="T309" s="330"/>
    </row>
    <row r="310" spans="1:20">
      <c r="A310" s="340"/>
      <c r="B310" s="330"/>
      <c r="C310" s="324"/>
      <c r="D310" s="330"/>
      <c r="E310" s="336"/>
      <c r="F310" s="336"/>
      <c r="G310" s="330"/>
      <c r="H310" s="330"/>
      <c r="I310" s="330"/>
      <c r="J310" s="330"/>
      <c r="K310" s="330"/>
      <c r="L310" s="330"/>
      <c r="M310" s="330"/>
      <c r="N310" s="330"/>
      <c r="O310" s="330"/>
      <c r="P310" s="330"/>
      <c r="Q310" s="330"/>
      <c r="R310" s="330"/>
      <c r="S310" s="330"/>
      <c r="T310" s="330"/>
    </row>
    <row r="311" spans="1:20">
      <c r="A311" s="340"/>
      <c r="B311" s="330"/>
      <c r="C311" s="324"/>
      <c r="D311" s="330"/>
      <c r="E311" s="336"/>
      <c r="F311" s="336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330"/>
      <c r="R311" s="330"/>
      <c r="S311" s="330"/>
      <c r="T311" s="330"/>
    </row>
    <row r="312" spans="1:20">
      <c r="A312" s="340"/>
      <c r="B312" s="330"/>
      <c r="C312" s="324"/>
      <c r="D312" s="330"/>
      <c r="E312" s="336"/>
      <c r="F312" s="336"/>
      <c r="G312" s="330"/>
      <c r="H312" s="330"/>
      <c r="I312" s="330"/>
      <c r="J312" s="330"/>
      <c r="K312" s="330"/>
      <c r="L312" s="330"/>
      <c r="M312" s="330"/>
      <c r="N312" s="330"/>
      <c r="O312" s="330"/>
      <c r="P312" s="330"/>
      <c r="Q312" s="330"/>
      <c r="R312" s="330"/>
      <c r="S312" s="330"/>
      <c r="T312" s="330"/>
    </row>
    <row r="313" spans="1:20">
      <c r="A313" s="340"/>
      <c r="B313" s="330"/>
      <c r="C313" s="324"/>
      <c r="D313" s="330"/>
      <c r="E313" s="336"/>
      <c r="F313" s="336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330"/>
      <c r="R313" s="330"/>
      <c r="S313" s="330"/>
      <c r="T313" s="330"/>
    </row>
    <row r="314" spans="1:20">
      <c r="A314" s="340"/>
      <c r="B314" s="330"/>
      <c r="C314" s="324"/>
      <c r="D314" s="330"/>
      <c r="E314" s="336"/>
      <c r="F314" s="336"/>
      <c r="G314" s="330"/>
      <c r="H314" s="330"/>
      <c r="I314" s="330"/>
      <c r="J314" s="330"/>
      <c r="K314" s="330"/>
      <c r="L314" s="330"/>
      <c r="M314" s="330"/>
      <c r="N314" s="330"/>
      <c r="O314" s="330"/>
      <c r="P314" s="330"/>
      <c r="Q314" s="330"/>
      <c r="R314" s="330"/>
      <c r="S314" s="330"/>
      <c r="T314" s="330"/>
    </row>
    <row r="315" spans="1:20">
      <c r="A315" s="340"/>
      <c r="B315" s="330"/>
      <c r="C315" s="324"/>
      <c r="D315" s="330"/>
      <c r="E315" s="336"/>
      <c r="F315" s="336"/>
      <c r="G315" s="330"/>
      <c r="H315" s="330"/>
      <c r="I315" s="330"/>
      <c r="J315" s="330"/>
      <c r="K315" s="330"/>
      <c r="L315" s="330"/>
      <c r="M315" s="330"/>
      <c r="N315" s="330"/>
      <c r="O315" s="330"/>
      <c r="P315" s="330"/>
      <c r="Q315" s="330"/>
      <c r="R315" s="330"/>
      <c r="S315" s="330"/>
      <c r="T315" s="330"/>
    </row>
    <row r="316" spans="1:20">
      <c r="A316" s="340"/>
      <c r="B316" s="330"/>
      <c r="C316" s="324"/>
      <c r="D316" s="330"/>
      <c r="E316" s="336"/>
      <c r="F316" s="336"/>
      <c r="G316" s="330"/>
      <c r="H316" s="330"/>
      <c r="I316" s="330"/>
      <c r="J316" s="330"/>
      <c r="K316" s="330"/>
      <c r="L316" s="330"/>
      <c r="M316" s="330"/>
      <c r="N316" s="330"/>
      <c r="O316" s="330"/>
      <c r="P316" s="330"/>
      <c r="Q316" s="330"/>
      <c r="R316" s="330"/>
      <c r="S316" s="330"/>
      <c r="T316" s="330"/>
    </row>
    <row r="317" spans="1:20">
      <c r="A317" s="340"/>
      <c r="B317" s="330"/>
      <c r="C317" s="324"/>
      <c r="D317" s="330"/>
      <c r="E317" s="336"/>
      <c r="F317" s="336"/>
      <c r="G317" s="330"/>
      <c r="H317" s="330"/>
      <c r="I317" s="330"/>
      <c r="J317" s="330"/>
      <c r="K317" s="330"/>
      <c r="L317" s="330"/>
      <c r="M317" s="330"/>
      <c r="N317" s="330"/>
      <c r="O317" s="330"/>
      <c r="P317" s="330"/>
      <c r="Q317" s="330"/>
      <c r="R317" s="330"/>
      <c r="S317" s="330"/>
      <c r="T317" s="330"/>
    </row>
    <row r="318" spans="1:20">
      <c r="A318" s="340"/>
      <c r="B318" s="330"/>
      <c r="C318" s="324"/>
      <c r="D318" s="330"/>
      <c r="E318" s="336"/>
      <c r="F318" s="336"/>
      <c r="G318" s="330"/>
      <c r="H318" s="330"/>
      <c r="I318" s="330"/>
      <c r="J318" s="330"/>
      <c r="K318" s="330"/>
      <c r="L318" s="330"/>
      <c r="M318" s="330"/>
      <c r="N318" s="330"/>
      <c r="O318" s="330"/>
      <c r="P318" s="330"/>
      <c r="Q318" s="330"/>
      <c r="R318" s="330"/>
      <c r="S318" s="330"/>
      <c r="T318" s="330"/>
    </row>
    <row r="319" spans="1:20">
      <c r="A319" s="340"/>
      <c r="B319" s="330"/>
      <c r="C319" s="324"/>
      <c r="D319" s="330"/>
      <c r="E319" s="336"/>
      <c r="F319" s="336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30"/>
      <c r="S319" s="330"/>
      <c r="T319" s="330"/>
    </row>
    <row r="320" spans="1:20">
      <c r="A320" s="340"/>
      <c r="B320" s="330"/>
      <c r="C320" s="324"/>
      <c r="D320" s="330"/>
      <c r="E320" s="336"/>
      <c r="F320" s="336"/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  <c r="Q320" s="330"/>
      <c r="R320" s="330"/>
      <c r="S320" s="330"/>
      <c r="T320" s="330"/>
    </row>
    <row r="321" spans="1:20">
      <c r="A321" s="340"/>
      <c r="B321" s="330"/>
      <c r="C321" s="324"/>
      <c r="D321" s="330"/>
      <c r="E321" s="336"/>
      <c r="F321" s="336"/>
      <c r="G321" s="330"/>
      <c r="H321" s="330"/>
      <c r="I321" s="330"/>
      <c r="J321" s="330"/>
      <c r="K321" s="330"/>
      <c r="L321" s="330"/>
      <c r="M321" s="330"/>
      <c r="N321" s="330"/>
      <c r="O321" s="330"/>
      <c r="P321" s="330"/>
      <c r="Q321" s="330"/>
      <c r="R321" s="330"/>
      <c r="S321" s="330"/>
      <c r="T321" s="330"/>
    </row>
    <row r="322" spans="1:20">
      <c r="A322" s="340"/>
      <c r="B322" s="330"/>
      <c r="C322" s="324"/>
      <c r="D322" s="330"/>
      <c r="E322" s="336"/>
      <c r="F322" s="336"/>
      <c r="G322" s="330"/>
      <c r="H322" s="330"/>
      <c r="I322" s="330"/>
      <c r="J322" s="330"/>
      <c r="K322" s="330"/>
      <c r="L322" s="330"/>
      <c r="M322" s="330"/>
      <c r="N322" s="330"/>
      <c r="O322" s="330"/>
      <c r="P322" s="330"/>
      <c r="Q322" s="330"/>
      <c r="R322" s="330"/>
      <c r="S322" s="330"/>
      <c r="T322" s="330"/>
    </row>
    <row r="323" spans="1:20">
      <c r="A323" s="340"/>
      <c r="B323" s="330"/>
      <c r="C323" s="324"/>
      <c r="D323" s="330"/>
      <c r="E323" s="336"/>
      <c r="F323" s="336"/>
      <c r="G323" s="330"/>
      <c r="H323" s="330"/>
      <c r="I323" s="330"/>
      <c r="J323" s="330"/>
      <c r="K323" s="330"/>
      <c r="L323" s="330"/>
      <c r="M323" s="330"/>
      <c r="N323" s="330"/>
      <c r="O323" s="330"/>
      <c r="P323" s="330"/>
      <c r="Q323" s="330"/>
      <c r="R323" s="330"/>
      <c r="S323" s="330"/>
      <c r="T323" s="330"/>
    </row>
    <row r="324" spans="1:20">
      <c r="A324" s="340"/>
      <c r="B324" s="330"/>
      <c r="C324" s="324"/>
      <c r="D324" s="330"/>
      <c r="E324" s="336"/>
      <c r="F324" s="336"/>
      <c r="G324" s="330"/>
      <c r="H324" s="330"/>
      <c r="I324" s="330"/>
      <c r="J324" s="330"/>
      <c r="K324" s="330"/>
      <c r="L324" s="330"/>
      <c r="M324" s="330"/>
      <c r="N324" s="330"/>
      <c r="O324" s="330"/>
      <c r="P324" s="330"/>
      <c r="Q324" s="330"/>
      <c r="R324" s="330"/>
      <c r="S324" s="330"/>
      <c r="T324" s="330"/>
    </row>
    <row r="325" spans="1:20">
      <c r="A325" s="340"/>
      <c r="B325" s="330"/>
      <c r="C325" s="324"/>
      <c r="D325" s="330"/>
      <c r="E325" s="336"/>
      <c r="F325" s="336"/>
      <c r="G325" s="330"/>
      <c r="H325" s="330"/>
      <c r="I325" s="330"/>
      <c r="J325" s="330"/>
      <c r="K325" s="330"/>
      <c r="L325" s="330"/>
      <c r="M325" s="330"/>
      <c r="N325" s="330"/>
      <c r="O325" s="330"/>
      <c r="P325" s="330"/>
      <c r="Q325" s="330"/>
      <c r="R325" s="330"/>
      <c r="S325" s="330"/>
      <c r="T325" s="330"/>
    </row>
    <row r="326" spans="1:20">
      <c r="A326" s="340"/>
      <c r="B326" s="330"/>
      <c r="C326" s="324"/>
      <c r="D326" s="330"/>
      <c r="E326" s="336"/>
      <c r="F326" s="336"/>
      <c r="G326" s="330"/>
      <c r="H326" s="330"/>
      <c r="I326" s="330"/>
      <c r="J326" s="330"/>
      <c r="K326" s="330"/>
      <c r="L326" s="330"/>
      <c r="M326" s="330"/>
      <c r="N326" s="330"/>
      <c r="O326" s="330"/>
      <c r="P326" s="330"/>
      <c r="Q326" s="330"/>
      <c r="R326" s="330"/>
      <c r="S326" s="330"/>
      <c r="T326" s="330"/>
    </row>
    <row r="327" spans="1:20">
      <c r="A327" s="340"/>
      <c r="B327" s="330"/>
      <c r="C327" s="324"/>
      <c r="D327" s="330"/>
      <c r="E327" s="336"/>
      <c r="F327" s="336"/>
      <c r="G327" s="330"/>
      <c r="H327" s="330"/>
      <c r="I327" s="330"/>
      <c r="J327" s="330"/>
      <c r="K327" s="330"/>
      <c r="L327" s="330"/>
      <c r="M327" s="330"/>
      <c r="N327" s="330"/>
      <c r="O327" s="330"/>
      <c r="P327" s="330"/>
      <c r="Q327" s="330"/>
      <c r="R327" s="330"/>
      <c r="S327" s="330"/>
      <c r="T327" s="330"/>
    </row>
    <row r="328" spans="1:20">
      <c r="A328" s="340"/>
      <c r="B328" s="330"/>
      <c r="C328" s="324"/>
      <c r="D328" s="330"/>
      <c r="E328" s="336"/>
      <c r="F328" s="336"/>
      <c r="G328" s="330"/>
      <c r="H328" s="330"/>
      <c r="I328" s="330"/>
      <c r="J328" s="330"/>
      <c r="K328" s="330"/>
      <c r="L328" s="330"/>
      <c r="M328" s="330"/>
      <c r="N328" s="330"/>
      <c r="O328" s="330"/>
      <c r="P328" s="330"/>
      <c r="Q328" s="330"/>
      <c r="R328" s="330"/>
      <c r="S328" s="330"/>
      <c r="T328" s="330"/>
    </row>
    <row r="329" spans="1:20">
      <c r="A329" s="340"/>
      <c r="B329" s="330"/>
      <c r="C329" s="324"/>
      <c r="D329" s="330"/>
      <c r="E329" s="336"/>
      <c r="F329" s="336"/>
      <c r="G329" s="330"/>
      <c r="H329" s="330"/>
      <c r="I329" s="330"/>
      <c r="J329" s="330"/>
      <c r="K329" s="330"/>
      <c r="L329" s="330"/>
      <c r="M329" s="330"/>
      <c r="N329" s="330"/>
      <c r="O329" s="330"/>
      <c r="P329" s="330"/>
      <c r="Q329" s="330"/>
      <c r="R329" s="330"/>
      <c r="S329" s="330"/>
      <c r="T329" s="330"/>
    </row>
    <row r="330" spans="1:20">
      <c r="A330" s="340"/>
      <c r="B330" s="330"/>
      <c r="C330" s="324"/>
      <c r="D330" s="330"/>
      <c r="E330" s="336"/>
      <c r="F330" s="336"/>
      <c r="G330" s="330"/>
      <c r="H330" s="330"/>
      <c r="I330" s="330"/>
      <c r="J330" s="330"/>
      <c r="K330" s="330"/>
      <c r="L330" s="330"/>
      <c r="M330" s="330"/>
      <c r="N330" s="330"/>
      <c r="O330" s="330"/>
      <c r="P330" s="330"/>
      <c r="Q330" s="330"/>
      <c r="R330" s="330"/>
      <c r="S330" s="330"/>
      <c r="T330" s="330"/>
    </row>
    <row r="331" spans="1:20">
      <c r="A331" s="340"/>
      <c r="B331" s="330"/>
      <c r="C331" s="324"/>
      <c r="D331" s="330"/>
      <c r="E331" s="336"/>
      <c r="F331" s="336"/>
      <c r="G331" s="330"/>
      <c r="H331" s="330"/>
      <c r="I331" s="330"/>
      <c r="J331" s="330"/>
      <c r="K331" s="330"/>
      <c r="L331" s="330"/>
      <c r="M331" s="330"/>
      <c r="N331" s="330"/>
      <c r="O331" s="330"/>
      <c r="P331" s="330"/>
      <c r="Q331" s="330"/>
      <c r="R331" s="330"/>
      <c r="S331" s="330"/>
      <c r="T331" s="330"/>
    </row>
    <row r="332" spans="1:20">
      <c r="A332" s="340"/>
      <c r="B332" s="330"/>
      <c r="C332" s="324"/>
      <c r="D332" s="330"/>
      <c r="E332" s="336"/>
      <c r="F332" s="336"/>
      <c r="G332" s="330"/>
      <c r="H332" s="330"/>
      <c r="I332" s="330"/>
      <c r="J332" s="330"/>
      <c r="K332" s="330"/>
      <c r="L332" s="330"/>
      <c r="M332" s="330"/>
      <c r="N332" s="330"/>
      <c r="O332" s="330"/>
      <c r="P332" s="330"/>
      <c r="Q332" s="330"/>
      <c r="R332" s="330"/>
      <c r="S332" s="330"/>
      <c r="T332" s="330"/>
    </row>
    <row r="333" spans="1:20">
      <c r="A333" s="340"/>
      <c r="B333" s="330"/>
      <c r="C333" s="324"/>
      <c r="D333" s="330"/>
      <c r="E333" s="336"/>
      <c r="F333" s="336"/>
      <c r="G333" s="330"/>
      <c r="H333" s="330"/>
      <c r="I333" s="330"/>
      <c r="J333" s="330"/>
      <c r="K333" s="330"/>
      <c r="L333" s="330"/>
      <c r="M333" s="330"/>
      <c r="N333" s="330"/>
      <c r="O333" s="330"/>
      <c r="P333" s="330"/>
      <c r="Q333" s="330"/>
      <c r="R333" s="330"/>
      <c r="S333" s="330"/>
      <c r="T333" s="330"/>
    </row>
    <row r="334" spans="1:20">
      <c r="A334" s="340"/>
      <c r="B334" s="330"/>
      <c r="C334" s="324"/>
      <c r="D334" s="330"/>
      <c r="E334" s="336"/>
      <c r="F334" s="336"/>
      <c r="G334" s="330"/>
      <c r="H334" s="330"/>
      <c r="I334" s="330"/>
      <c r="J334" s="330"/>
      <c r="K334" s="330"/>
      <c r="L334" s="330"/>
      <c r="M334" s="330"/>
      <c r="N334" s="330"/>
      <c r="O334" s="330"/>
      <c r="P334" s="330"/>
      <c r="Q334" s="330"/>
      <c r="R334" s="330"/>
      <c r="S334" s="330"/>
      <c r="T334" s="330"/>
    </row>
    <row r="335" spans="1:20">
      <c r="A335" s="340"/>
      <c r="B335" s="330"/>
      <c r="C335" s="324"/>
      <c r="D335" s="330"/>
      <c r="E335" s="336"/>
      <c r="F335" s="336"/>
      <c r="G335" s="330"/>
      <c r="H335" s="330"/>
      <c r="I335" s="330"/>
      <c r="J335" s="330"/>
      <c r="K335" s="330"/>
      <c r="L335" s="330"/>
      <c r="M335" s="330"/>
      <c r="N335" s="330"/>
      <c r="O335" s="330"/>
      <c r="P335" s="330"/>
      <c r="Q335" s="330"/>
      <c r="R335" s="330"/>
      <c r="S335" s="330"/>
      <c r="T335" s="330"/>
    </row>
    <row r="336" spans="1:20">
      <c r="A336" s="340"/>
      <c r="B336" s="330"/>
      <c r="C336" s="324"/>
      <c r="D336" s="330"/>
      <c r="E336" s="336"/>
      <c r="F336" s="336"/>
      <c r="G336" s="330"/>
      <c r="H336" s="330"/>
      <c r="I336" s="330"/>
      <c r="J336" s="330"/>
      <c r="K336" s="330"/>
      <c r="L336" s="330"/>
      <c r="M336" s="330"/>
      <c r="N336" s="330"/>
      <c r="O336" s="330"/>
      <c r="P336" s="330"/>
      <c r="Q336" s="330"/>
      <c r="R336" s="330"/>
      <c r="S336" s="330"/>
      <c r="T336" s="330"/>
    </row>
    <row r="337" spans="1:20">
      <c r="A337" s="340"/>
      <c r="B337" s="330"/>
      <c r="C337" s="324"/>
      <c r="D337" s="330"/>
      <c r="E337" s="336"/>
      <c r="F337" s="336"/>
      <c r="G337" s="330"/>
      <c r="H337" s="330"/>
      <c r="I337" s="330"/>
      <c r="J337" s="330"/>
      <c r="K337" s="330"/>
      <c r="L337" s="330"/>
      <c r="M337" s="330"/>
      <c r="N337" s="330"/>
      <c r="O337" s="330"/>
      <c r="P337" s="330"/>
      <c r="Q337" s="330"/>
      <c r="R337" s="330"/>
      <c r="S337" s="330"/>
      <c r="T337" s="330"/>
    </row>
    <row r="338" spans="1:20">
      <c r="A338" s="340"/>
      <c r="B338" s="330"/>
      <c r="C338" s="324"/>
      <c r="D338" s="330"/>
      <c r="E338" s="336"/>
      <c r="F338" s="336"/>
      <c r="G338" s="330"/>
      <c r="H338" s="330"/>
      <c r="I338" s="330"/>
      <c r="J338" s="330"/>
      <c r="K338" s="330"/>
      <c r="L338" s="330"/>
      <c r="M338" s="330"/>
      <c r="N338" s="330"/>
      <c r="O338" s="330"/>
      <c r="P338" s="330"/>
      <c r="Q338" s="330"/>
      <c r="R338" s="330"/>
      <c r="S338" s="330"/>
      <c r="T338" s="330"/>
    </row>
    <row r="339" spans="1:20">
      <c r="A339" s="340"/>
      <c r="B339" s="330"/>
      <c r="C339" s="324"/>
      <c r="D339" s="330"/>
      <c r="E339" s="336"/>
      <c r="F339" s="336"/>
      <c r="G339" s="330"/>
      <c r="H339" s="330"/>
      <c r="I339" s="330"/>
      <c r="J339" s="330"/>
      <c r="K339" s="330"/>
      <c r="L339" s="330"/>
      <c r="M339" s="330"/>
      <c r="N339" s="330"/>
      <c r="O339" s="330"/>
      <c r="P339" s="330"/>
      <c r="Q339" s="330"/>
      <c r="R339" s="330"/>
      <c r="S339" s="330"/>
      <c r="T339" s="330"/>
    </row>
    <row r="340" spans="1:20">
      <c r="A340" s="340"/>
      <c r="B340" s="330"/>
      <c r="C340" s="324"/>
      <c r="D340" s="330"/>
      <c r="E340" s="336"/>
      <c r="F340" s="336"/>
      <c r="G340" s="330"/>
      <c r="H340" s="330"/>
      <c r="I340" s="330"/>
      <c r="J340" s="330"/>
      <c r="K340" s="330"/>
      <c r="L340" s="330"/>
      <c r="M340" s="330"/>
      <c r="N340" s="330"/>
      <c r="O340" s="330"/>
      <c r="P340" s="330"/>
      <c r="Q340" s="330"/>
      <c r="R340" s="330"/>
      <c r="S340" s="330"/>
      <c r="T340" s="330"/>
    </row>
    <row r="341" spans="1:20">
      <c r="A341" s="340"/>
      <c r="B341" s="330"/>
      <c r="C341" s="324"/>
      <c r="D341" s="330"/>
      <c r="E341" s="336"/>
      <c r="F341" s="336"/>
      <c r="G341" s="330"/>
      <c r="H341" s="330"/>
      <c r="I341" s="330"/>
      <c r="J341" s="330"/>
      <c r="K341" s="330"/>
      <c r="L341" s="330"/>
      <c r="M341" s="330"/>
      <c r="N341" s="330"/>
      <c r="O341" s="330"/>
      <c r="P341" s="330"/>
      <c r="Q341" s="330"/>
      <c r="R341" s="330"/>
      <c r="S341" s="330"/>
      <c r="T341" s="330"/>
    </row>
    <row r="342" spans="1:20">
      <c r="A342" s="340"/>
      <c r="B342" s="330"/>
      <c r="C342" s="324"/>
      <c r="D342" s="330"/>
      <c r="E342" s="336"/>
      <c r="F342" s="336"/>
      <c r="G342" s="330"/>
      <c r="H342" s="330"/>
      <c r="I342" s="330"/>
      <c r="J342" s="330"/>
      <c r="K342" s="330"/>
      <c r="L342" s="330"/>
      <c r="M342" s="330"/>
      <c r="N342" s="330"/>
      <c r="O342" s="330"/>
      <c r="P342" s="330"/>
      <c r="Q342" s="330"/>
      <c r="R342" s="330"/>
      <c r="S342" s="330"/>
      <c r="T342" s="330"/>
    </row>
    <row r="343" spans="1:20">
      <c r="A343" s="340"/>
      <c r="B343" s="330"/>
      <c r="C343" s="324"/>
      <c r="D343" s="330"/>
      <c r="E343" s="336"/>
      <c r="F343" s="336"/>
      <c r="G343" s="330"/>
      <c r="H343" s="330"/>
      <c r="I343" s="330"/>
      <c r="J343" s="330"/>
      <c r="K343" s="330"/>
      <c r="L343" s="330"/>
      <c r="M343" s="330"/>
      <c r="N343" s="330"/>
      <c r="O343" s="330"/>
      <c r="P343" s="330"/>
      <c r="Q343" s="330"/>
      <c r="R343" s="330"/>
      <c r="S343" s="330"/>
      <c r="T343" s="330"/>
    </row>
    <row r="344" spans="1:20">
      <c r="A344" s="340"/>
      <c r="B344" s="330"/>
      <c r="C344" s="324"/>
      <c r="D344" s="330"/>
      <c r="E344" s="336"/>
      <c r="F344" s="336"/>
      <c r="G344" s="330"/>
      <c r="H344" s="330"/>
      <c r="I344" s="330"/>
      <c r="J344" s="330"/>
      <c r="K344" s="330"/>
      <c r="L344" s="330"/>
      <c r="M344" s="330"/>
      <c r="N344" s="330"/>
      <c r="O344" s="330"/>
      <c r="P344" s="330"/>
      <c r="Q344" s="330"/>
      <c r="R344" s="330"/>
      <c r="S344" s="330"/>
      <c r="T344" s="330"/>
    </row>
    <row r="345" spans="1:20">
      <c r="A345" s="340"/>
      <c r="B345" s="330"/>
      <c r="C345" s="324"/>
      <c r="D345" s="330"/>
      <c r="E345" s="336"/>
      <c r="F345" s="336"/>
      <c r="G345" s="330"/>
      <c r="H345" s="330"/>
      <c r="I345" s="330"/>
      <c r="J345" s="330"/>
      <c r="K345" s="330"/>
      <c r="L345" s="330"/>
      <c r="M345" s="330"/>
      <c r="N345" s="330"/>
      <c r="O345" s="330"/>
      <c r="P345" s="330"/>
      <c r="Q345" s="330"/>
      <c r="R345" s="330"/>
      <c r="S345" s="330"/>
      <c r="T345" s="330"/>
    </row>
    <row r="346" spans="1:20">
      <c r="A346" s="340"/>
      <c r="B346" s="330"/>
      <c r="C346" s="324"/>
      <c r="D346" s="330"/>
      <c r="E346" s="336"/>
      <c r="F346" s="336"/>
      <c r="G346" s="330"/>
      <c r="H346" s="330"/>
      <c r="I346" s="330"/>
      <c r="J346" s="330"/>
      <c r="K346" s="330"/>
      <c r="L346" s="330"/>
      <c r="M346" s="330"/>
      <c r="N346" s="330"/>
      <c r="O346" s="330"/>
      <c r="P346" s="330"/>
      <c r="Q346" s="330"/>
      <c r="R346" s="330"/>
      <c r="S346" s="330"/>
      <c r="T346" s="330"/>
    </row>
    <row r="347" spans="1:20">
      <c r="A347" s="340"/>
      <c r="B347" s="330"/>
      <c r="C347" s="324"/>
      <c r="D347" s="330"/>
      <c r="E347" s="336"/>
      <c r="F347" s="336"/>
      <c r="G347" s="330"/>
      <c r="H347" s="330"/>
      <c r="I347" s="330"/>
      <c r="J347" s="330"/>
      <c r="K347" s="330"/>
      <c r="L347" s="330"/>
      <c r="M347" s="330"/>
      <c r="N347" s="330"/>
      <c r="O347" s="330"/>
      <c r="P347" s="330"/>
      <c r="Q347" s="330"/>
      <c r="R347" s="330"/>
      <c r="S347" s="330"/>
      <c r="T347" s="330"/>
    </row>
    <row r="348" spans="1:20">
      <c r="A348" s="340"/>
      <c r="B348" s="330"/>
      <c r="C348" s="324"/>
      <c r="D348" s="330"/>
      <c r="E348" s="336"/>
      <c r="F348" s="336"/>
      <c r="G348" s="330"/>
      <c r="H348" s="330"/>
      <c r="I348" s="330"/>
      <c r="J348" s="330"/>
      <c r="K348" s="330"/>
      <c r="L348" s="330"/>
      <c r="M348" s="330"/>
      <c r="N348" s="330"/>
      <c r="O348" s="330"/>
      <c r="P348" s="330"/>
      <c r="Q348" s="330"/>
      <c r="R348" s="330"/>
      <c r="S348" s="330"/>
      <c r="T348" s="330"/>
    </row>
    <row r="349" spans="1:20">
      <c r="A349" s="340"/>
      <c r="B349" s="330"/>
      <c r="C349" s="324"/>
      <c r="D349" s="330"/>
      <c r="E349" s="336"/>
      <c r="F349" s="336"/>
      <c r="G349" s="330"/>
      <c r="H349" s="330"/>
      <c r="I349" s="330"/>
      <c r="J349" s="330"/>
      <c r="K349" s="330"/>
      <c r="L349" s="330"/>
      <c r="M349" s="330"/>
      <c r="N349" s="330"/>
      <c r="O349" s="330"/>
      <c r="P349" s="330"/>
      <c r="Q349" s="330"/>
      <c r="R349" s="330"/>
      <c r="S349" s="330"/>
      <c r="T349" s="330"/>
    </row>
    <row r="350" spans="1:20">
      <c r="A350" s="340"/>
      <c r="B350" s="330"/>
      <c r="C350" s="324"/>
      <c r="D350" s="330"/>
      <c r="E350" s="336"/>
      <c r="F350" s="336"/>
      <c r="G350" s="330"/>
      <c r="H350" s="330"/>
      <c r="I350" s="330"/>
      <c r="J350" s="330"/>
      <c r="K350" s="330"/>
      <c r="L350" s="330"/>
      <c r="M350" s="330"/>
      <c r="N350" s="330"/>
      <c r="O350" s="330"/>
      <c r="P350" s="330"/>
      <c r="Q350" s="330"/>
      <c r="R350" s="330"/>
      <c r="S350" s="330"/>
      <c r="T350" s="330"/>
    </row>
    <row r="351" spans="1:20">
      <c r="A351" s="340"/>
      <c r="B351" s="330"/>
      <c r="C351" s="324"/>
      <c r="D351" s="330"/>
      <c r="E351" s="336"/>
      <c r="F351" s="336"/>
      <c r="G351" s="330"/>
      <c r="H351" s="330"/>
      <c r="I351" s="330"/>
      <c r="J351" s="330"/>
      <c r="K351" s="330"/>
      <c r="L351" s="330"/>
      <c r="M351" s="330"/>
      <c r="N351" s="330"/>
      <c r="O351" s="330"/>
      <c r="P351" s="330"/>
      <c r="Q351" s="330"/>
      <c r="R351" s="330"/>
      <c r="S351" s="330"/>
      <c r="T351" s="330"/>
    </row>
    <row r="352" spans="1:20">
      <c r="A352" s="340"/>
      <c r="B352" s="330"/>
      <c r="C352" s="324"/>
      <c r="D352" s="330"/>
      <c r="E352" s="336"/>
      <c r="F352" s="336"/>
      <c r="G352" s="330"/>
      <c r="H352" s="330"/>
      <c r="I352" s="330"/>
      <c r="J352" s="330"/>
      <c r="K352" s="330"/>
      <c r="L352" s="330"/>
      <c r="M352" s="330"/>
      <c r="N352" s="330"/>
      <c r="O352" s="330"/>
      <c r="P352" s="330"/>
      <c r="Q352" s="330"/>
      <c r="R352" s="330"/>
      <c r="S352" s="330"/>
      <c r="T352" s="330"/>
    </row>
    <row r="353" spans="1:20">
      <c r="A353" s="340"/>
      <c r="B353" s="330"/>
      <c r="C353" s="324"/>
      <c r="D353" s="330"/>
      <c r="E353" s="336"/>
      <c r="F353" s="336"/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0"/>
      <c r="T353" s="330"/>
    </row>
    <row r="354" spans="1:20">
      <c r="A354" s="340"/>
      <c r="B354" s="330"/>
      <c r="C354" s="324"/>
      <c r="D354" s="330"/>
      <c r="E354" s="336"/>
      <c r="F354" s="336"/>
      <c r="G354" s="330"/>
      <c r="H354" s="330"/>
      <c r="I354" s="330"/>
      <c r="J354" s="330"/>
      <c r="K354" s="330"/>
      <c r="L354" s="330"/>
      <c r="M354" s="330"/>
      <c r="N354" s="330"/>
      <c r="O354" s="330"/>
      <c r="P354" s="330"/>
      <c r="Q354" s="330"/>
      <c r="R354" s="330"/>
      <c r="S354" s="330"/>
      <c r="T354" s="330"/>
    </row>
    <row r="355" spans="1:20">
      <c r="A355" s="340"/>
      <c r="B355" s="330"/>
      <c r="C355" s="324"/>
      <c r="D355" s="330"/>
      <c r="E355" s="336"/>
      <c r="F355" s="336"/>
      <c r="G355" s="330"/>
      <c r="H355" s="330"/>
      <c r="I355" s="330"/>
      <c r="J355" s="330"/>
      <c r="K355" s="330"/>
      <c r="L355" s="330"/>
      <c r="M355" s="330"/>
      <c r="N355" s="330"/>
      <c r="O355" s="330"/>
      <c r="P355" s="330"/>
      <c r="Q355" s="330"/>
      <c r="R355" s="330"/>
      <c r="S355" s="330"/>
      <c r="T355" s="330"/>
    </row>
    <row r="356" spans="1:20">
      <c r="A356" s="340"/>
      <c r="B356" s="330"/>
      <c r="C356" s="324"/>
      <c r="D356" s="330"/>
      <c r="E356" s="336"/>
      <c r="F356" s="336"/>
      <c r="G356" s="330"/>
      <c r="H356" s="330"/>
      <c r="I356" s="330"/>
      <c r="J356" s="330"/>
      <c r="K356" s="330"/>
      <c r="L356" s="330"/>
      <c r="M356" s="330"/>
      <c r="N356" s="330"/>
      <c r="O356" s="330"/>
      <c r="P356" s="330"/>
      <c r="Q356" s="330"/>
      <c r="R356" s="330"/>
      <c r="S356" s="330"/>
      <c r="T356" s="330"/>
    </row>
    <row r="357" spans="1:20">
      <c r="A357" s="340"/>
      <c r="B357" s="330"/>
      <c r="C357" s="324"/>
      <c r="D357" s="330"/>
      <c r="E357" s="336"/>
      <c r="F357" s="336"/>
      <c r="G357" s="330"/>
      <c r="H357" s="330"/>
      <c r="I357" s="330"/>
      <c r="J357" s="330"/>
      <c r="K357" s="330"/>
      <c r="L357" s="330"/>
      <c r="M357" s="330"/>
      <c r="N357" s="330"/>
      <c r="O357" s="330"/>
      <c r="P357" s="330"/>
      <c r="Q357" s="330"/>
      <c r="R357" s="330"/>
      <c r="S357" s="330"/>
      <c r="T357" s="330"/>
    </row>
    <row r="358" spans="1:20">
      <c r="A358" s="340"/>
      <c r="B358" s="330"/>
      <c r="C358" s="324"/>
      <c r="D358" s="330"/>
      <c r="E358" s="336"/>
      <c r="F358" s="336"/>
      <c r="G358" s="330"/>
      <c r="H358" s="330"/>
      <c r="I358" s="330"/>
      <c r="J358" s="330"/>
      <c r="K358" s="330"/>
      <c r="L358" s="330"/>
      <c r="M358" s="330"/>
      <c r="N358" s="330"/>
      <c r="O358" s="330"/>
      <c r="P358" s="330"/>
      <c r="Q358" s="330"/>
      <c r="R358" s="330"/>
      <c r="S358" s="330"/>
      <c r="T358" s="330"/>
    </row>
    <row r="359" spans="1:20">
      <c r="A359" s="340"/>
      <c r="B359" s="330"/>
      <c r="C359" s="324"/>
      <c r="D359" s="330"/>
      <c r="E359" s="336"/>
      <c r="F359" s="336"/>
      <c r="G359" s="330"/>
      <c r="H359" s="330"/>
      <c r="I359" s="330"/>
      <c r="J359" s="330"/>
      <c r="K359" s="330"/>
      <c r="L359" s="330"/>
      <c r="M359" s="330"/>
      <c r="N359" s="330"/>
      <c r="O359" s="330"/>
      <c r="P359" s="330"/>
      <c r="Q359" s="330"/>
      <c r="R359" s="330"/>
      <c r="S359" s="330"/>
      <c r="T359" s="330"/>
    </row>
    <row r="360" spans="1:20">
      <c r="A360" s="340"/>
      <c r="B360" s="330"/>
      <c r="C360" s="324"/>
      <c r="D360" s="330"/>
      <c r="E360" s="336"/>
      <c r="F360" s="336"/>
      <c r="G360" s="330"/>
      <c r="H360" s="330"/>
      <c r="I360" s="330"/>
      <c r="J360" s="330"/>
      <c r="K360" s="330"/>
      <c r="L360" s="330"/>
      <c r="M360" s="330"/>
      <c r="N360" s="330"/>
      <c r="O360" s="330"/>
      <c r="P360" s="330"/>
      <c r="Q360" s="330"/>
      <c r="R360" s="330"/>
      <c r="S360" s="330"/>
      <c r="T360" s="330"/>
    </row>
    <row r="361" spans="1:20">
      <c r="A361" s="340"/>
      <c r="B361" s="330"/>
      <c r="C361" s="324"/>
      <c r="D361" s="330"/>
      <c r="E361" s="336"/>
      <c r="F361" s="336"/>
      <c r="G361" s="330"/>
      <c r="H361" s="330"/>
      <c r="I361" s="330"/>
      <c r="J361" s="330"/>
      <c r="K361" s="330"/>
      <c r="L361" s="330"/>
      <c r="M361" s="330"/>
      <c r="N361" s="330"/>
      <c r="O361" s="330"/>
      <c r="P361" s="330"/>
      <c r="Q361" s="330"/>
      <c r="R361" s="330"/>
      <c r="S361" s="330"/>
      <c r="T361" s="330"/>
    </row>
    <row r="362" spans="1:20">
      <c r="A362" s="340"/>
      <c r="B362" s="330"/>
      <c r="C362" s="324"/>
      <c r="D362" s="330"/>
      <c r="E362" s="336"/>
      <c r="F362" s="336"/>
      <c r="G362" s="330"/>
      <c r="H362" s="330"/>
      <c r="I362" s="330"/>
      <c r="J362" s="330"/>
      <c r="K362" s="330"/>
      <c r="L362" s="330"/>
      <c r="M362" s="330"/>
      <c r="N362" s="330"/>
      <c r="O362" s="330"/>
      <c r="P362" s="330"/>
      <c r="Q362" s="330"/>
      <c r="R362" s="330"/>
      <c r="S362" s="330"/>
      <c r="T362" s="330"/>
    </row>
    <row r="363" spans="1:20">
      <c r="A363" s="340"/>
      <c r="B363" s="330"/>
      <c r="C363" s="324"/>
      <c r="D363" s="330"/>
      <c r="E363" s="336"/>
      <c r="F363" s="336"/>
      <c r="G363" s="330"/>
      <c r="H363" s="330"/>
      <c r="I363" s="330"/>
      <c r="J363" s="330"/>
      <c r="K363" s="330"/>
      <c r="L363" s="330"/>
      <c r="M363" s="330"/>
      <c r="N363" s="330"/>
      <c r="O363" s="330"/>
      <c r="P363" s="330"/>
      <c r="Q363" s="330"/>
      <c r="R363" s="330"/>
      <c r="S363" s="330"/>
      <c r="T363" s="330"/>
    </row>
    <row r="364" spans="1:20">
      <c r="A364" s="340"/>
      <c r="B364" s="330"/>
      <c r="C364" s="324"/>
      <c r="D364" s="330"/>
      <c r="E364" s="336"/>
      <c r="F364" s="336"/>
      <c r="G364" s="330"/>
      <c r="H364" s="330"/>
      <c r="I364" s="330"/>
      <c r="J364" s="330"/>
      <c r="K364" s="330"/>
      <c r="L364" s="330"/>
      <c r="M364" s="330"/>
      <c r="N364" s="330"/>
      <c r="O364" s="330"/>
      <c r="P364" s="330"/>
      <c r="Q364" s="330"/>
      <c r="R364" s="330"/>
      <c r="S364" s="330"/>
      <c r="T364" s="330"/>
    </row>
    <row r="365" spans="1:20">
      <c r="A365" s="340"/>
      <c r="B365" s="330"/>
      <c r="C365" s="324"/>
      <c r="D365" s="330"/>
      <c r="E365" s="336"/>
      <c r="F365" s="336"/>
      <c r="G365" s="330"/>
      <c r="H365" s="330"/>
      <c r="I365" s="330"/>
      <c r="J365" s="330"/>
      <c r="K365" s="330"/>
      <c r="L365" s="330"/>
      <c r="M365" s="330"/>
      <c r="N365" s="330"/>
      <c r="O365" s="330"/>
      <c r="P365" s="330"/>
      <c r="Q365" s="330"/>
      <c r="R365" s="330"/>
      <c r="S365" s="330"/>
      <c r="T365" s="330"/>
    </row>
    <row r="366" spans="1:20">
      <c r="A366" s="340"/>
      <c r="B366" s="330"/>
      <c r="C366" s="324"/>
      <c r="D366" s="330"/>
      <c r="E366" s="336"/>
      <c r="F366" s="336"/>
      <c r="G366" s="330"/>
      <c r="H366" s="330"/>
      <c r="I366" s="330"/>
      <c r="J366" s="330"/>
      <c r="K366" s="330"/>
      <c r="L366" s="330"/>
      <c r="M366" s="330"/>
      <c r="N366" s="330"/>
      <c r="O366" s="330"/>
      <c r="P366" s="330"/>
      <c r="Q366" s="330"/>
      <c r="R366" s="330"/>
      <c r="S366" s="330"/>
      <c r="T366" s="330"/>
    </row>
    <row r="367" spans="1:20">
      <c r="A367" s="340"/>
      <c r="B367" s="330"/>
      <c r="C367" s="324"/>
      <c r="D367" s="330"/>
      <c r="E367" s="336"/>
      <c r="F367" s="336"/>
      <c r="G367" s="330"/>
      <c r="H367" s="330"/>
      <c r="I367" s="330"/>
      <c r="J367" s="330"/>
      <c r="K367" s="330"/>
      <c r="L367" s="330"/>
      <c r="M367" s="330"/>
      <c r="N367" s="330"/>
      <c r="O367" s="330"/>
      <c r="P367" s="330"/>
      <c r="Q367" s="330"/>
      <c r="R367" s="330"/>
      <c r="S367" s="330"/>
      <c r="T367" s="330"/>
    </row>
    <row r="368" spans="1:20">
      <c r="A368" s="340"/>
      <c r="B368" s="330"/>
      <c r="C368" s="324"/>
      <c r="D368" s="330"/>
      <c r="E368" s="336"/>
      <c r="F368" s="336"/>
      <c r="G368" s="330"/>
      <c r="H368" s="330"/>
      <c r="I368" s="330"/>
      <c r="J368" s="330"/>
      <c r="K368" s="330"/>
      <c r="L368" s="330"/>
      <c r="M368" s="330"/>
      <c r="N368" s="330"/>
      <c r="O368" s="330"/>
      <c r="P368" s="330"/>
      <c r="Q368" s="330"/>
      <c r="R368" s="330"/>
      <c r="S368" s="330"/>
      <c r="T368" s="330"/>
    </row>
    <row r="369" spans="1:20">
      <c r="A369" s="340"/>
      <c r="B369" s="330"/>
      <c r="C369" s="324"/>
      <c r="D369" s="330"/>
      <c r="E369" s="336"/>
      <c r="F369" s="336"/>
      <c r="G369" s="330"/>
      <c r="H369" s="330"/>
      <c r="I369" s="330"/>
      <c r="J369" s="330"/>
      <c r="K369" s="330"/>
      <c r="L369" s="330"/>
      <c r="M369" s="330"/>
      <c r="N369" s="330"/>
      <c r="O369" s="330"/>
      <c r="P369" s="330"/>
      <c r="Q369" s="330"/>
      <c r="R369" s="330"/>
      <c r="S369" s="330"/>
      <c r="T369" s="330"/>
    </row>
    <row r="370" spans="1:20">
      <c r="A370" s="340"/>
      <c r="B370" s="330"/>
      <c r="C370" s="324"/>
      <c r="D370" s="330"/>
      <c r="E370" s="336"/>
      <c r="F370" s="336"/>
      <c r="G370" s="330"/>
      <c r="H370" s="330"/>
      <c r="I370" s="330"/>
      <c r="J370" s="330"/>
      <c r="K370" s="330"/>
      <c r="L370" s="330"/>
      <c r="M370" s="330"/>
      <c r="N370" s="330"/>
      <c r="O370" s="330"/>
      <c r="P370" s="330"/>
      <c r="Q370" s="330"/>
      <c r="R370" s="330"/>
      <c r="S370" s="330"/>
      <c r="T370" s="330"/>
    </row>
    <row r="371" spans="1:20">
      <c r="A371" s="340"/>
      <c r="B371" s="330"/>
      <c r="C371" s="324"/>
      <c r="D371" s="330"/>
      <c r="E371" s="336"/>
      <c r="F371" s="336"/>
      <c r="G371" s="330"/>
      <c r="H371" s="330"/>
      <c r="I371" s="330"/>
      <c r="J371" s="330"/>
      <c r="K371" s="330"/>
      <c r="L371" s="330"/>
      <c r="M371" s="330"/>
      <c r="N371" s="330"/>
      <c r="O371" s="330"/>
      <c r="P371" s="330"/>
      <c r="Q371" s="330"/>
      <c r="R371" s="330"/>
      <c r="S371" s="330"/>
      <c r="T371" s="330"/>
    </row>
    <row r="372" spans="1:20">
      <c r="A372" s="340"/>
      <c r="B372" s="330"/>
      <c r="C372" s="324"/>
      <c r="D372" s="330"/>
      <c r="E372" s="336"/>
      <c r="F372" s="336"/>
      <c r="G372" s="330"/>
      <c r="H372" s="330"/>
      <c r="I372" s="330"/>
      <c r="J372" s="330"/>
      <c r="K372" s="330"/>
      <c r="L372" s="330"/>
      <c r="M372" s="330"/>
      <c r="N372" s="330"/>
      <c r="O372" s="330"/>
      <c r="P372" s="330"/>
      <c r="Q372" s="330"/>
      <c r="R372" s="330"/>
      <c r="S372" s="330"/>
      <c r="T372" s="330"/>
    </row>
    <row r="373" spans="1:20">
      <c r="A373" s="340"/>
      <c r="B373" s="330"/>
      <c r="C373" s="324"/>
      <c r="D373" s="330"/>
      <c r="E373" s="336"/>
      <c r="F373" s="336"/>
      <c r="G373" s="330"/>
      <c r="H373" s="330"/>
      <c r="I373" s="330"/>
      <c r="J373" s="330"/>
      <c r="K373" s="330"/>
      <c r="L373" s="330"/>
      <c r="M373" s="330"/>
      <c r="N373" s="330"/>
      <c r="O373" s="330"/>
      <c r="P373" s="330"/>
      <c r="Q373" s="330"/>
      <c r="R373" s="330"/>
      <c r="S373" s="330"/>
      <c r="T373" s="330"/>
    </row>
    <row r="374" spans="1:20">
      <c r="A374" s="340"/>
      <c r="B374" s="330"/>
      <c r="C374" s="324"/>
      <c r="D374" s="330"/>
      <c r="E374" s="336"/>
      <c r="F374" s="336"/>
      <c r="G374" s="330"/>
      <c r="H374" s="330"/>
      <c r="I374" s="330"/>
      <c r="J374" s="330"/>
      <c r="K374" s="330"/>
      <c r="L374" s="330"/>
      <c r="M374" s="330"/>
      <c r="N374" s="330"/>
      <c r="O374" s="330"/>
      <c r="P374" s="330"/>
      <c r="Q374" s="330"/>
      <c r="R374" s="330"/>
      <c r="S374" s="330"/>
      <c r="T374" s="330"/>
    </row>
    <row r="375" spans="1:20">
      <c r="A375" s="340"/>
      <c r="B375" s="330"/>
      <c r="C375" s="324"/>
      <c r="D375" s="330"/>
      <c r="E375" s="336"/>
      <c r="F375" s="336"/>
      <c r="G375" s="330"/>
      <c r="H375" s="330"/>
      <c r="I375" s="330"/>
      <c r="J375" s="330"/>
      <c r="K375" s="330"/>
      <c r="L375" s="330"/>
      <c r="M375" s="330"/>
      <c r="N375" s="330"/>
      <c r="O375" s="330"/>
      <c r="P375" s="330"/>
      <c r="Q375" s="330"/>
      <c r="R375" s="330"/>
      <c r="S375" s="330"/>
      <c r="T375" s="330"/>
    </row>
    <row r="376" spans="1:20">
      <c r="A376" s="340"/>
      <c r="B376" s="330"/>
      <c r="C376" s="324"/>
      <c r="D376" s="330"/>
      <c r="E376" s="336"/>
      <c r="F376" s="336"/>
      <c r="G376" s="330"/>
      <c r="H376" s="330"/>
      <c r="I376" s="330"/>
      <c r="J376" s="330"/>
      <c r="K376" s="330"/>
      <c r="L376" s="330"/>
      <c r="M376" s="330"/>
      <c r="N376" s="330"/>
      <c r="O376" s="330"/>
      <c r="P376" s="330"/>
      <c r="Q376" s="330"/>
      <c r="R376" s="330"/>
      <c r="S376" s="330"/>
      <c r="T376" s="330"/>
    </row>
    <row r="377" spans="1:20">
      <c r="A377" s="340"/>
      <c r="B377" s="330"/>
      <c r="C377" s="324"/>
      <c r="D377" s="330"/>
      <c r="E377" s="336"/>
      <c r="F377" s="336"/>
      <c r="G377" s="330"/>
      <c r="H377" s="330"/>
      <c r="I377" s="330"/>
      <c r="J377" s="330"/>
      <c r="K377" s="330"/>
      <c r="L377" s="330"/>
      <c r="M377" s="330"/>
      <c r="N377" s="330"/>
      <c r="O377" s="330"/>
      <c r="P377" s="330"/>
      <c r="Q377" s="330"/>
      <c r="R377" s="330"/>
      <c r="S377" s="330"/>
      <c r="T377" s="330"/>
    </row>
    <row r="378" spans="1:20">
      <c r="A378" s="340"/>
      <c r="B378" s="330"/>
      <c r="C378" s="324"/>
      <c r="D378" s="330"/>
      <c r="E378" s="336"/>
      <c r="F378" s="336"/>
      <c r="G378" s="330"/>
      <c r="H378" s="330"/>
      <c r="I378" s="330"/>
      <c r="J378" s="330"/>
      <c r="K378" s="330"/>
      <c r="L378" s="330"/>
      <c r="M378" s="330"/>
      <c r="N378" s="330"/>
      <c r="O378" s="330"/>
      <c r="P378" s="330"/>
      <c r="Q378" s="330"/>
      <c r="R378" s="330"/>
      <c r="S378" s="330"/>
      <c r="T378" s="330"/>
    </row>
    <row r="379" spans="1:20">
      <c r="A379" s="340"/>
      <c r="B379" s="330"/>
      <c r="C379" s="324"/>
      <c r="D379" s="330"/>
      <c r="E379" s="336"/>
      <c r="F379" s="336"/>
      <c r="G379" s="330"/>
      <c r="H379" s="330"/>
      <c r="I379" s="330"/>
      <c r="J379" s="330"/>
      <c r="K379" s="330"/>
      <c r="L379" s="330"/>
      <c r="M379" s="330"/>
      <c r="N379" s="330"/>
      <c r="O379" s="330"/>
      <c r="P379" s="330"/>
      <c r="Q379" s="330"/>
      <c r="R379" s="330"/>
      <c r="S379" s="330"/>
      <c r="T379" s="330"/>
    </row>
    <row r="380" spans="1:20">
      <c r="A380" s="340"/>
      <c r="B380" s="330"/>
      <c r="C380" s="324"/>
      <c r="D380" s="330"/>
      <c r="E380" s="336"/>
      <c r="F380" s="336"/>
      <c r="G380" s="330"/>
      <c r="H380" s="330"/>
      <c r="I380" s="330"/>
      <c r="J380" s="330"/>
      <c r="K380" s="330"/>
      <c r="L380" s="330"/>
      <c r="M380" s="330"/>
      <c r="N380" s="330"/>
      <c r="O380" s="330"/>
      <c r="P380" s="330"/>
      <c r="Q380" s="330"/>
      <c r="R380" s="330"/>
      <c r="S380" s="330"/>
      <c r="T380" s="330"/>
    </row>
    <row r="381" spans="1:20">
      <c r="A381" s="340"/>
      <c r="B381" s="330"/>
      <c r="C381" s="324"/>
      <c r="D381" s="330"/>
      <c r="E381" s="336"/>
      <c r="F381" s="336"/>
      <c r="G381" s="330"/>
      <c r="H381" s="330"/>
      <c r="I381" s="330"/>
      <c r="J381" s="330"/>
      <c r="K381" s="330"/>
      <c r="L381" s="330"/>
      <c r="M381" s="330"/>
      <c r="N381" s="330"/>
      <c r="O381" s="330"/>
      <c r="P381" s="330"/>
      <c r="Q381" s="330"/>
      <c r="R381" s="330"/>
      <c r="S381" s="330"/>
      <c r="T381" s="330"/>
    </row>
    <row r="382" spans="1:20">
      <c r="A382" s="340"/>
      <c r="B382" s="330"/>
      <c r="C382" s="324"/>
      <c r="D382" s="330"/>
      <c r="E382" s="336"/>
      <c r="F382" s="336"/>
      <c r="G382" s="330"/>
      <c r="H382" s="330"/>
      <c r="I382" s="330"/>
      <c r="J382" s="330"/>
      <c r="K382" s="330"/>
      <c r="L382" s="330"/>
      <c r="M382" s="330"/>
      <c r="N382" s="330"/>
      <c r="O382" s="330"/>
      <c r="P382" s="330"/>
      <c r="Q382" s="330"/>
      <c r="R382" s="330"/>
      <c r="S382" s="330"/>
      <c r="T382" s="330"/>
    </row>
    <row r="383" spans="1:20">
      <c r="A383" s="340"/>
      <c r="B383" s="330"/>
      <c r="C383" s="324"/>
      <c r="D383" s="330"/>
      <c r="E383" s="336"/>
      <c r="F383" s="336"/>
      <c r="G383" s="330"/>
      <c r="H383" s="330"/>
      <c r="I383" s="330"/>
      <c r="J383" s="330"/>
      <c r="K383" s="330"/>
      <c r="L383" s="330"/>
      <c r="M383" s="330"/>
      <c r="N383" s="330"/>
      <c r="O383" s="330"/>
      <c r="P383" s="330"/>
      <c r="Q383" s="330"/>
      <c r="R383" s="330"/>
      <c r="S383" s="330"/>
      <c r="T383" s="330"/>
    </row>
    <row r="384" spans="1:20">
      <c r="A384" s="340"/>
      <c r="B384" s="330"/>
      <c r="C384" s="324"/>
      <c r="D384" s="330"/>
      <c r="E384" s="336"/>
      <c r="F384" s="336"/>
      <c r="G384" s="330"/>
      <c r="H384" s="330"/>
      <c r="I384" s="330"/>
      <c r="J384" s="330"/>
      <c r="K384" s="330"/>
      <c r="L384" s="330"/>
      <c r="M384" s="330"/>
      <c r="N384" s="330"/>
      <c r="O384" s="330"/>
      <c r="P384" s="330"/>
      <c r="Q384" s="330"/>
      <c r="R384" s="330"/>
      <c r="S384" s="330"/>
      <c r="T384" s="330"/>
    </row>
    <row r="385" spans="1:20">
      <c r="A385" s="340"/>
      <c r="B385" s="330"/>
      <c r="C385" s="324"/>
      <c r="D385" s="330"/>
      <c r="E385" s="336"/>
      <c r="F385" s="336"/>
      <c r="G385" s="330"/>
      <c r="H385" s="330"/>
      <c r="I385" s="330"/>
      <c r="J385" s="330"/>
      <c r="K385" s="330"/>
      <c r="L385" s="330"/>
      <c r="M385" s="330"/>
      <c r="N385" s="330"/>
      <c r="O385" s="330"/>
      <c r="P385" s="330"/>
      <c r="Q385" s="330"/>
      <c r="R385" s="330"/>
      <c r="S385" s="330"/>
      <c r="T385" s="330"/>
    </row>
    <row r="386" spans="1:20">
      <c r="A386" s="340"/>
      <c r="B386" s="330"/>
      <c r="C386" s="324"/>
      <c r="D386" s="330"/>
      <c r="E386" s="336"/>
      <c r="F386" s="336"/>
      <c r="G386" s="330"/>
      <c r="H386" s="330"/>
      <c r="I386" s="330"/>
      <c r="J386" s="330"/>
      <c r="K386" s="330"/>
      <c r="L386" s="330"/>
      <c r="M386" s="330"/>
      <c r="N386" s="330"/>
      <c r="O386" s="330"/>
      <c r="P386" s="330"/>
      <c r="Q386" s="330"/>
      <c r="R386" s="330"/>
      <c r="S386" s="330"/>
      <c r="T386" s="330"/>
    </row>
    <row r="387" spans="1:20">
      <c r="A387" s="340"/>
      <c r="B387" s="330"/>
      <c r="C387" s="324"/>
      <c r="D387" s="330"/>
      <c r="E387" s="336"/>
      <c r="F387" s="336"/>
      <c r="G387" s="330"/>
      <c r="H387" s="330"/>
      <c r="I387" s="330"/>
      <c r="J387" s="330"/>
      <c r="K387" s="330"/>
      <c r="L387" s="330"/>
      <c r="M387" s="330"/>
      <c r="N387" s="330"/>
      <c r="O387" s="330"/>
      <c r="P387" s="330"/>
      <c r="Q387" s="330"/>
      <c r="R387" s="330"/>
      <c r="S387" s="330"/>
      <c r="T387" s="330"/>
    </row>
    <row r="388" spans="1:20">
      <c r="A388" s="340"/>
      <c r="B388" s="330"/>
      <c r="C388" s="324"/>
      <c r="D388" s="330"/>
      <c r="E388" s="336"/>
      <c r="F388" s="336"/>
      <c r="G388" s="330"/>
      <c r="H388" s="330"/>
      <c r="I388" s="330"/>
      <c r="J388" s="330"/>
      <c r="K388" s="330"/>
      <c r="L388" s="330"/>
      <c r="M388" s="330"/>
      <c r="N388" s="330"/>
      <c r="O388" s="330"/>
      <c r="P388" s="330"/>
      <c r="Q388" s="330"/>
      <c r="R388" s="330"/>
      <c r="S388" s="330"/>
      <c r="T388" s="330"/>
    </row>
    <row r="389" spans="1:20">
      <c r="A389" s="340"/>
      <c r="B389" s="330"/>
      <c r="C389" s="324"/>
      <c r="D389" s="330"/>
      <c r="E389" s="336"/>
      <c r="F389" s="336"/>
      <c r="G389" s="330"/>
      <c r="H389" s="330"/>
      <c r="I389" s="330"/>
      <c r="J389" s="330"/>
      <c r="K389" s="330"/>
      <c r="L389" s="330"/>
      <c r="M389" s="330"/>
      <c r="N389" s="330"/>
      <c r="O389" s="330"/>
      <c r="P389" s="330"/>
      <c r="Q389" s="330"/>
      <c r="R389" s="330"/>
      <c r="S389" s="330"/>
      <c r="T389" s="330"/>
    </row>
    <row r="390" spans="1:20">
      <c r="A390" s="340"/>
      <c r="B390" s="330"/>
      <c r="C390" s="324"/>
      <c r="D390" s="330"/>
      <c r="E390" s="336"/>
      <c r="F390" s="336"/>
      <c r="G390" s="330"/>
      <c r="H390" s="330"/>
      <c r="I390" s="330"/>
      <c r="J390" s="330"/>
      <c r="K390" s="330"/>
      <c r="L390" s="330"/>
      <c r="M390" s="330"/>
      <c r="N390" s="330"/>
      <c r="O390" s="330"/>
      <c r="P390" s="330"/>
      <c r="Q390" s="330"/>
      <c r="R390" s="330"/>
      <c r="S390" s="330"/>
      <c r="T390" s="330"/>
    </row>
    <row r="391" spans="1:20">
      <c r="A391" s="340"/>
      <c r="B391" s="330"/>
      <c r="C391" s="324"/>
      <c r="D391" s="330"/>
      <c r="E391" s="336"/>
      <c r="F391" s="336"/>
      <c r="G391" s="330"/>
      <c r="H391" s="330"/>
      <c r="I391" s="330"/>
      <c r="J391" s="330"/>
      <c r="K391" s="330"/>
      <c r="L391" s="330"/>
      <c r="M391" s="330"/>
      <c r="N391" s="330"/>
      <c r="O391" s="330"/>
      <c r="P391" s="330"/>
      <c r="Q391" s="330"/>
      <c r="R391" s="330"/>
      <c r="S391" s="330"/>
      <c r="T391" s="330"/>
    </row>
    <row r="392" spans="1:20">
      <c r="A392" s="340"/>
      <c r="B392" s="330"/>
      <c r="C392" s="324"/>
      <c r="D392" s="330"/>
      <c r="E392" s="336"/>
      <c r="F392" s="336"/>
      <c r="G392" s="330"/>
      <c r="H392" s="330"/>
      <c r="I392" s="330"/>
      <c r="J392" s="330"/>
      <c r="K392" s="330"/>
      <c r="L392" s="330"/>
      <c r="M392" s="330"/>
      <c r="N392" s="330"/>
      <c r="O392" s="330"/>
      <c r="P392" s="330"/>
      <c r="Q392" s="330"/>
      <c r="R392" s="330"/>
      <c r="S392" s="330"/>
      <c r="T392" s="330"/>
    </row>
    <row r="393" spans="1:20">
      <c r="A393" s="340"/>
      <c r="B393" s="330"/>
      <c r="C393" s="324"/>
      <c r="D393" s="330"/>
      <c r="E393" s="336"/>
      <c r="F393" s="336"/>
      <c r="G393" s="330"/>
      <c r="H393" s="330"/>
      <c r="I393" s="330"/>
      <c r="J393" s="330"/>
      <c r="K393" s="330"/>
      <c r="L393" s="330"/>
      <c r="M393" s="330"/>
      <c r="N393" s="330"/>
      <c r="O393" s="330"/>
      <c r="P393" s="330"/>
      <c r="Q393" s="330"/>
      <c r="R393" s="330"/>
      <c r="S393" s="330"/>
      <c r="T393" s="330"/>
    </row>
    <row r="394" spans="1:20">
      <c r="A394" s="340"/>
      <c r="B394" s="330"/>
      <c r="C394" s="324"/>
      <c r="D394" s="330"/>
      <c r="E394" s="336"/>
      <c r="F394" s="336"/>
      <c r="G394" s="330"/>
      <c r="H394" s="330"/>
      <c r="I394" s="330"/>
      <c r="J394" s="330"/>
      <c r="K394" s="330"/>
      <c r="L394" s="330"/>
      <c r="M394" s="330"/>
      <c r="N394" s="330"/>
      <c r="O394" s="330"/>
      <c r="P394" s="330"/>
      <c r="Q394" s="330"/>
      <c r="R394" s="330"/>
      <c r="S394" s="330"/>
      <c r="T394" s="330"/>
    </row>
    <row r="395" spans="1:20">
      <c r="A395" s="340"/>
      <c r="B395" s="330"/>
      <c r="C395" s="324"/>
      <c r="D395" s="330"/>
      <c r="E395" s="336"/>
      <c r="F395" s="336"/>
      <c r="G395" s="330"/>
      <c r="H395" s="330"/>
      <c r="I395" s="330"/>
      <c r="J395" s="330"/>
      <c r="K395" s="330"/>
      <c r="L395" s="330"/>
      <c r="M395" s="330"/>
      <c r="N395" s="330"/>
      <c r="O395" s="330"/>
      <c r="P395" s="330"/>
      <c r="Q395" s="330"/>
      <c r="R395" s="330"/>
      <c r="S395" s="330"/>
      <c r="T395" s="330"/>
    </row>
    <row r="396" spans="1:20">
      <c r="A396" s="340"/>
      <c r="B396" s="330"/>
      <c r="C396" s="324"/>
      <c r="D396" s="330"/>
      <c r="E396" s="336"/>
      <c r="F396" s="336"/>
      <c r="G396" s="330"/>
      <c r="H396" s="330"/>
      <c r="I396" s="330"/>
      <c r="J396" s="330"/>
      <c r="K396" s="330"/>
      <c r="L396" s="330"/>
      <c r="M396" s="330"/>
      <c r="N396" s="330"/>
      <c r="O396" s="330"/>
      <c r="P396" s="330"/>
      <c r="Q396" s="330"/>
      <c r="R396" s="330"/>
      <c r="S396" s="330"/>
      <c r="T396" s="330"/>
    </row>
    <row r="397" spans="1:20">
      <c r="A397" s="340"/>
      <c r="B397" s="330"/>
      <c r="C397" s="324"/>
      <c r="D397" s="330"/>
      <c r="E397" s="336"/>
      <c r="F397" s="336"/>
      <c r="G397" s="330"/>
      <c r="H397" s="330"/>
      <c r="I397" s="330"/>
      <c r="J397" s="330"/>
      <c r="K397" s="330"/>
      <c r="L397" s="330"/>
      <c r="M397" s="330"/>
      <c r="N397" s="330"/>
      <c r="O397" s="330"/>
      <c r="P397" s="330"/>
      <c r="Q397" s="330"/>
      <c r="R397" s="330"/>
      <c r="S397" s="330"/>
      <c r="T397" s="330"/>
    </row>
    <row r="398" spans="1:20">
      <c r="A398" s="340"/>
      <c r="B398" s="330"/>
      <c r="C398" s="324"/>
      <c r="D398" s="330"/>
      <c r="E398" s="336"/>
      <c r="F398" s="336"/>
      <c r="G398" s="330"/>
      <c r="H398" s="330"/>
      <c r="I398" s="330"/>
      <c r="J398" s="330"/>
      <c r="K398" s="330"/>
      <c r="L398" s="330"/>
      <c r="M398" s="330"/>
      <c r="N398" s="330"/>
      <c r="O398" s="330"/>
      <c r="P398" s="330"/>
      <c r="Q398" s="330"/>
      <c r="R398" s="330"/>
      <c r="S398" s="330"/>
      <c r="T398" s="330"/>
    </row>
    <row r="399" spans="1:20">
      <c r="A399" s="340"/>
      <c r="B399" s="330"/>
      <c r="C399" s="324"/>
      <c r="D399" s="330"/>
      <c r="E399" s="336"/>
      <c r="F399" s="336"/>
      <c r="G399" s="330"/>
      <c r="H399" s="330"/>
      <c r="I399" s="330"/>
      <c r="J399" s="330"/>
      <c r="K399" s="330"/>
      <c r="L399" s="330"/>
      <c r="M399" s="330"/>
      <c r="N399" s="330"/>
      <c r="O399" s="330"/>
      <c r="P399" s="330"/>
      <c r="Q399" s="330"/>
      <c r="R399" s="330"/>
      <c r="S399" s="330"/>
      <c r="T399" s="330"/>
    </row>
    <row r="400" spans="1:20">
      <c r="A400" s="340"/>
      <c r="B400" s="330"/>
      <c r="C400" s="324"/>
      <c r="D400" s="330"/>
      <c r="E400" s="336"/>
      <c r="F400" s="336"/>
      <c r="G400" s="330"/>
      <c r="H400" s="330"/>
      <c r="I400" s="330"/>
      <c r="J400" s="330"/>
      <c r="K400" s="330"/>
      <c r="L400" s="330"/>
      <c r="M400" s="330"/>
      <c r="N400" s="330"/>
      <c r="O400" s="330"/>
      <c r="P400" s="330"/>
      <c r="Q400" s="330"/>
      <c r="R400" s="330"/>
      <c r="S400" s="330"/>
      <c r="T400" s="330"/>
    </row>
    <row r="401" spans="1:20">
      <c r="A401" s="340"/>
      <c r="B401" s="330"/>
      <c r="C401" s="324"/>
      <c r="D401" s="330"/>
      <c r="E401" s="336"/>
      <c r="F401" s="336"/>
      <c r="G401" s="330"/>
      <c r="H401" s="330"/>
      <c r="I401" s="330"/>
      <c r="J401" s="330"/>
      <c r="K401" s="330"/>
      <c r="L401" s="330"/>
      <c r="M401" s="330"/>
      <c r="N401" s="330"/>
      <c r="O401" s="330"/>
      <c r="P401" s="330"/>
      <c r="Q401" s="330"/>
      <c r="R401" s="330"/>
      <c r="S401" s="330"/>
      <c r="T401" s="330"/>
    </row>
    <row r="402" spans="1:20">
      <c r="A402" s="340"/>
      <c r="B402" s="330"/>
      <c r="C402" s="324"/>
      <c r="D402" s="330"/>
      <c r="E402" s="336"/>
      <c r="F402" s="336"/>
      <c r="G402" s="330"/>
      <c r="H402" s="330"/>
      <c r="I402" s="330"/>
      <c r="J402" s="330"/>
      <c r="K402" s="330"/>
      <c r="L402" s="330"/>
      <c r="M402" s="330"/>
      <c r="N402" s="330"/>
      <c r="O402" s="330"/>
      <c r="P402" s="330"/>
      <c r="Q402" s="330"/>
      <c r="R402" s="330"/>
      <c r="S402" s="330"/>
      <c r="T402" s="330"/>
    </row>
    <row r="403" spans="1:20">
      <c r="A403" s="340"/>
      <c r="B403" s="330"/>
      <c r="C403" s="324"/>
      <c r="D403" s="330"/>
      <c r="E403" s="336"/>
      <c r="F403" s="336"/>
      <c r="G403" s="330"/>
      <c r="H403" s="330"/>
      <c r="I403" s="330"/>
      <c r="J403" s="330"/>
      <c r="K403" s="330"/>
      <c r="L403" s="330"/>
      <c r="M403" s="330"/>
      <c r="N403" s="330"/>
      <c r="O403" s="330"/>
      <c r="P403" s="330"/>
      <c r="Q403" s="330"/>
      <c r="R403" s="330"/>
      <c r="S403" s="330"/>
      <c r="T403" s="330"/>
    </row>
    <row r="404" spans="1:20">
      <c r="A404" s="340"/>
      <c r="B404" s="330"/>
      <c r="C404" s="324"/>
      <c r="D404" s="330"/>
      <c r="E404" s="336"/>
      <c r="F404" s="336"/>
      <c r="G404" s="330"/>
      <c r="H404" s="330"/>
      <c r="I404" s="330"/>
      <c r="J404" s="330"/>
      <c r="K404" s="330"/>
      <c r="L404" s="330"/>
      <c r="M404" s="330"/>
      <c r="N404" s="330"/>
      <c r="O404" s="330"/>
      <c r="P404" s="330"/>
      <c r="Q404" s="330"/>
      <c r="R404" s="330"/>
      <c r="S404" s="330"/>
      <c r="T404" s="330"/>
    </row>
    <row r="405" spans="1:20">
      <c r="A405" s="340"/>
      <c r="B405" s="330"/>
      <c r="C405" s="324"/>
      <c r="D405" s="330"/>
      <c r="E405" s="336"/>
      <c r="F405" s="336"/>
      <c r="G405" s="330"/>
      <c r="H405" s="330"/>
      <c r="I405" s="330"/>
      <c r="J405" s="330"/>
      <c r="K405" s="330"/>
      <c r="L405" s="330"/>
      <c r="M405" s="330"/>
      <c r="N405" s="330"/>
      <c r="O405" s="330"/>
      <c r="P405" s="330"/>
      <c r="Q405" s="330"/>
      <c r="R405" s="330"/>
      <c r="S405" s="330"/>
      <c r="T405" s="330"/>
    </row>
    <row r="406" spans="1:20">
      <c r="A406" s="340"/>
      <c r="B406" s="330"/>
      <c r="C406" s="324"/>
      <c r="D406" s="330"/>
      <c r="E406" s="336"/>
      <c r="F406" s="336"/>
      <c r="G406" s="330"/>
      <c r="H406" s="330"/>
      <c r="I406" s="330"/>
      <c r="J406" s="330"/>
      <c r="K406" s="330"/>
      <c r="L406" s="330"/>
      <c r="M406" s="330"/>
      <c r="N406" s="330"/>
      <c r="O406" s="330"/>
      <c r="P406" s="330"/>
      <c r="Q406" s="330"/>
      <c r="R406" s="330"/>
      <c r="S406" s="330"/>
      <c r="T406" s="330"/>
    </row>
    <row r="407" spans="1:20">
      <c r="A407" s="340"/>
      <c r="B407" s="330"/>
      <c r="C407" s="324"/>
      <c r="D407" s="330"/>
      <c r="E407" s="336"/>
      <c r="F407" s="336"/>
      <c r="G407" s="330"/>
      <c r="H407" s="330"/>
      <c r="I407" s="330"/>
      <c r="J407" s="330"/>
      <c r="K407" s="330"/>
      <c r="L407" s="330"/>
      <c r="M407" s="330"/>
      <c r="N407" s="330"/>
      <c r="O407" s="330"/>
      <c r="P407" s="330"/>
      <c r="Q407" s="330"/>
      <c r="R407" s="330"/>
      <c r="S407" s="330"/>
      <c r="T407" s="330"/>
    </row>
    <row r="408" spans="1:20">
      <c r="A408" s="340"/>
      <c r="B408" s="330"/>
      <c r="C408" s="324"/>
      <c r="D408" s="330"/>
      <c r="E408" s="336"/>
      <c r="F408" s="336"/>
      <c r="G408" s="330"/>
      <c r="H408" s="330"/>
      <c r="I408" s="330"/>
      <c r="J408" s="330"/>
      <c r="K408" s="330"/>
      <c r="L408" s="330"/>
      <c r="M408" s="330"/>
      <c r="N408" s="330"/>
      <c r="O408" s="330"/>
      <c r="P408" s="330"/>
      <c r="Q408" s="330"/>
      <c r="R408" s="330"/>
      <c r="S408" s="330"/>
      <c r="T408" s="330"/>
    </row>
    <row r="409" spans="1:20">
      <c r="A409" s="340"/>
      <c r="B409" s="330"/>
      <c r="C409" s="324"/>
      <c r="D409" s="330"/>
      <c r="E409" s="336"/>
      <c r="F409" s="336"/>
      <c r="G409" s="330"/>
      <c r="H409" s="330"/>
      <c r="I409" s="330"/>
      <c r="J409" s="330"/>
      <c r="K409" s="330"/>
      <c r="L409" s="330"/>
      <c r="M409" s="330"/>
      <c r="N409" s="330"/>
      <c r="O409" s="330"/>
      <c r="P409" s="330"/>
      <c r="Q409" s="330"/>
      <c r="R409" s="330"/>
      <c r="S409" s="330"/>
      <c r="T409" s="330"/>
    </row>
    <row r="410" spans="1:20">
      <c r="A410" s="340"/>
      <c r="B410" s="330"/>
      <c r="C410" s="324"/>
      <c r="D410" s="330"/>
      <c r="E410" s="336"/>
      <c r="F410" s="336"/>
      <c r="G410" s="330"/>
      <c r="H410" s="330"/>
      <c r="I410" s="330"/>
      <c r="J410" s="330"/>
      <c r="K410" s="330"/>
      <c r="L410" s="330"/>
      <c r="M410" s="330"/>
      <c r="N410" s="330"/>
      <c r="O410" s="330"/>
      <c r="P410" s="330"/>
      <c r="Q410" s="330"/>
      <c r="R410" s="330"/>
      <c r="S410" s="330"/>
      <c r="T410" s="330"/>
    </row>
    <row r="411" spans="1:20">
      <c r="A411" s="340"/>
      <c r="B411" s="330"/>
      <c r="C411" s="324"/>
      <c r="D411" s="330"/>
      <c r="E411" s="336"/>
      <c r="F411" s="336"/>
      <c r="G411" s="330"/>
      <c r="H411" s="330"/>
      <c r="I411" s="330"/>
      <c r="J411" s="330"/>
      <c r="K411" s="330"/>
      <c r="L411" s="330"/>
      <c r="M411" s="330"/>
      <c r="N411" s="330"/>
      <c r="O411" s="330"/>
      <c r="P411" s="330"/>
      <c r="Q411" s="330"/>
      <c r="R411" s="330"/>
      <c r="S411" s="330"/>
      <c r="T411" s="330"/>
    </row>
    <row r="412" spans="1:20">
      <c r="A412" s="340"/>
      <c r="B412" s="330"/>
      <c r="C412" s="324"/>
      <c r="D412" s="330"/>
      <c r="E412" s="336"/>
      <c r="F412" s="336"/>
      <c r="G412" s="330"/>
      <c r="H412" s="330"/>
      <c r="I412" s="330"/>
      <c r="J412" s="330"/>
      <c r="K412" s="330"/>
      <c r="L412" s="330"/>
      <c r="M412" s="330"/>
      <c r="N412" s="330"/>
      <c r="O412" s="330"/>
      <c r="P412" s="330"/>
      <c r="Q412" s="330"/>
      <c r="R412" s="330"/>
      <c r="S412" s="330"/>
      <c r="T412" s="330"/>
    </row>
    <row r="413" spans="1:20">
      <c r="A413" s="340"/>
      <c r="B413" s="330"/>
      <c r="C413" s="324"/>
      <c r="D413" s="330"/>
      <c r="E413" s="336"/>
      <c r="F413" s="336"/>
      <c r="G413" s="330"/>
      <c r="H413" s="330"/>
      <c r="I413" s="330"/>
      <c r="J413" s="330"/>
      <c r="K413" s="330"/>
      <c r="L413" s="330"/>
      <c r="M413" s="330"/>
      <c r="N413" s="330"/>
      <c r="O413" s="330"/>
      <c r="P413" s="330"/>
      <c r="Q413" s="330"/>
      <c r="R413" s="330"/>
      <c r="S413" s="330"/>
      <c r="T413" s="330"/>
    </row>
    <row r="414" spans="1:20">
      <c r="A414" s="340"/>
      <c r="B414" s="330"/>
      <c r="C414" s="324"/>
      <c r="D414" s="330"/>
      <c r="E414" s="336"/>
      <c r="F414" s="336"/>
      <c r="G414" s="330"/>
      <c r="H414" s="330"/>
      <c r="I414" s="330"/>
      <c r="J414" s="330"/>
      <c r="K414" s="330"/>
      <c r="L414" s="330"/>
      <c r="M414" s="330"/>
      <c r="N414" s="330"/>
      <c r="O414" s="330"/>
      <c r="P414" s="330"/>
      <c r="Q414" s="330"/>
      <c r="R414" s="330"/>
      <c r="S414" s="330"/>
      <c r="T414" s="330"/>
    </row>
    <row r="415" spans="1:20">
      <c r="A415" s="340"/>
      <c r="B415" s="330"/>
      <c r="C415" s="324"/>
      <c r="D415" s="330"/>
      <c r="E415" s="336"/>
      <c r="F415" s="336"/>
      <c r="G415" s="330"/>
      <c r="H415" s="330"/>
      <c r="I415" s="330"/>
      <c r="J415" s="330"/>
      <c r="K415" s="330"/>
      <c r="L415" s="330"/>
      <c r="M415" s="330"/>
      <c r="N415" s="330"/>
      <c r="O415" s="330"/>
      <c r="P415" s="330"/>
      <c r="Q415" s="330"/>
      <c r="R415" s="330"/>
      <c r="S415" s="330"/>
      <c r="T415" s="330"/>
    </row>
    <row r="416" spans="1:20">
      <c r="A416" s="340"/>
      <c r="B416" s="330"/>
      <c r="C416" s="324"/>
      <c r="D416" s="330"/>
      <c r="E416" s="336"/>
      <c r="F416" s="336"/>
      <c r="G416" s="330"/>
      <c r="H416" s="330"/>
      <c r="I416" s="330"/>
      <c r="J416" s="330"/>
      <c r="K416" s="330"/>
      <c r="L416" s="330"/>
      <c r="M416" s="330"/>
      <c r="N416" s="330"/>
      <c r="O416" s="330"/>
      <c r="P416" s="330"/>
      <c r="Q416" s="330"/>
      <c r="R416" s="330"/>
      <c r="S416" s="330"/>
      <c r="T416" s="330"/>
    </row>
    <row r="417" spans="1:20">
      <c r="A417" s="340"/>
      <c r="B417" s="330"/>
      <c r="C417" s="324"/>
      <c r="D417" s="330"/>
      <c r="E417" s="336"/>
      <c r="F417" s="336"/>
      <c r="G417" s="330"/>
      <c r="H417" s="330"/>
      <c r="I417" s="330"/>
      <c r="J417" s="330"/>
      <c r="K417" s="330"/>
      <c r="L417" s="330"/>
      <c r="M417" s="330"/>
      <c r="N417" s="330"/>
      <c r="O417" s="330"/>
      <c r="P417" s="330"/>
      <c r="Q417" s="330"/>
      <c r="R417" s="330"/>
      <c r="S417" s="330"/>
      <c r="T417" s="330"/>
    </row>
    <row r="418" spans="1:20">
      <c r="A418" s="340"/>
      <c r="B418" s="330"/>
      <c r="C418" s="324"/>
      <c r="D418" s="330"/>
      <c r="E418" s="336"/>
      <c r="F418" s="336"/>
      <c r="G418" s="330"/>
      <c r="H418" s="330"/>
      <c r="I418" s="330"/>
      <c r="J418" s="330"/>
      <c r="K418" s="330"/>
      <c r="L418" s="330"/>
      <c r="M418" s="330"/>
      <c r="N418" s="330"/>
      <c r="O418" s="330"/>
      <c r="P418" s="330"/>
      <c r="Q418" s="330"/>
      <c r="R418" s="330"/>
      <c r="S418" s="330"/>
      <c r="T418" s="330"/>
    </row>
    <row r="419" spans="1:20">
      <c r="A419" s="340"/>
      <c r="B419" s="330"/>
      <c r="C419" s="324"/>
      <c r="D419" s="330"/>
      <c r="E419" s="336"/>
      <c r="F419" s="336"/>
      <c r="G419" s="330"/>
      <c r="H419" s="330"/>
      <c r="I419" s="330"/>
      <c r="J419" s="330"/>
      <c r="K419" s="330"/>
      <c r="L419" s="330"/>
      <c r="M419" s="330"/>
      <c r="N419" s="330"/>
      <c r="O419" s="330"/>
      <c r="P419" s="330"/>
      <c r="Q419" s="330"/>
      <c r="R419" s="330"/>
      <c r="S419" s="330"/>
      <c r="T419" s="330"/>
    </row>
    <row r="420" spans="1:20">
      <c r="A420" s="340"/>
      <c r="B420" s="330"/>
      <c r="C420" s="324"/>
      <c r="D420" s="330"/>
      <c r="E420" s="336"/>
      <c r="F420" s="336"/>
      <c r="G420" s="330"/>
      <c r="H420" s="330"/>
      <c r="I420" s="330"/>
      <c r="J420" s="330"/>
      <c r="K420" s="330"/>
      <c r="L420" s="330"/>
      <c r="M420" s="330"/>
      <c r="N420" s="330"/>
      <c r="O420" s="330"/>
      <c r="P420" s="330"/>
      <c r="Q420" s="330"/>
      <c r="R420" s="330"/>
      <c r="S420" s="330"/>
      <c r="T420" s="330"/>
    </row>
    <row r="421" spans="1:20">
      <c r="A421" s="340"/>
      <c r="B421" s="330"/>
      <c r="C421" s="324"/>
      <c r="D421" s="330"/>
      <c r="E421" s="336"/>
      <c r="F421" s="336"/>
      <c r="G421" s="330"/>
      <c r="H421" s="330"/>
      <c r="I421" s="330"/>
      <c r="J421" s="330"/>
      <c r="K421" s="330"/>
      <c r="L421" s="330"/>
      <c r="M421" s="330"/>
      <c r="N421" s="330"/>
      <c r="O421" s="330"/>
      <c r="P421" s="330"/>
      <c r="Q421" s="330"/>
      <c r="R421" s="330"/>
      <c r="S421" s="330"/>
      <c r="T421" s="330"/>
    </row>
    <row r="422" spans="1:20">
      <c r="A422" s="340"/>
      <c r="B422" s="330"/>
      <c r="C422" s="324"/>
      <c r="D422" s="330"/>
      <c r="E422" s="336"/>
      <c r="F422" s="336"/>
      <c r="G422" s="330"/>
      <c r="H422" s="330"/>
      <c r="I422" s="330"/>
      <c r="J422" s="330"/>
      <c r="K422" s="330"/>
      <c r="L422" s="330"/>
      <c r="M422" s="330"/>
      <c r="N422" s="330"/>
      <c r="O422" s="330"/>
      <c r="P422" s="330"/>
      <c r="Q422" s="330"/>
      <c r="R422" s="330"/>
      <c r="S422" s="330"/>
      <c r="T422" s="330"/>
    </row>
    <row r="423" spans="1:20">
      <c r="A423" s="340"/>
      <c r="B423" s="330"/>
      <c r="C423" s="324"/>
      <c r="D423" s="330"/>
      <c r="E423" s="336"/>
      <c r="F423" s="336"/>
      <c r="G423" s="330"/>
      <c r="H423" s="330"/>
      <c r="I423" s="330"/>
      <c r="J423" s="330"/>
      <c r="K423" s="330"/>
      <c r="L423" s="330"/>
      <c r="M423" s="330"/>
      <c r="N423" s="330"/>
      <c r="O423" s="330"/>
      <c r="P423" s="330"/>
      <c r="Q423" s="330"/>
      <c r="R423" s="330"/>
      <c r="S423" s="330"/>
      <c r="T423" s="330"/>
    </row>
    <row r="424" spans="1:20">
      <c r="A424" s="340"/>
      <c r="B424" s="330"/>
      <c r="C424" s="324"/>
      <c r="D424" s="330"/>
      <c r="E424" s="336"/>
      <c r="F424" s="336"/>
      <c r="G424" s="330"/>
      <c r="H424" s="330"/>
      <c r="I424" s="330"/>
      <c r="J424" s="330"/>
      <c r="K424" s="330"/>
      <c r="L424" s="330"/>
      <c r="M424" s="330"/>
      <c r="N424" s="330"/>
      <c r="O424" s="330"/>
      <c r="P424" s="330"/>
      <c r="Q424" s="330"/>
      <c r="R424" s="330"/>
      <c r="S424" s="330"/>
      <c r="T424" s="330"/>
    </row>
    <row r="425" spans="1:20">
      <c r="A425" s="340"/>
      <c r="B425" s="330"/>
      <c r="C425" s="324"/>
      <c r="D425" s="330"/>
      <c r="E425" s="336"/>
      <c r="F425" s="336"/>
      <c r="G425" s="330"/>
      <c r="H425" s="330"/>
      <c r="I425" s="330"/>
      <c r="J425" s="330"/>
      <c r="K425" s="330"/>
      <c r="L425" s="330"/>
      <c r="M425" s="330"/>
      <c r="N425" s="330"/>
      <c r="O425" s="330"/>
      <c r="P425" s="330"/>
      <c r="Q425" s="330"/>
      <c r="R425" s="330"/>
      <c r="S425" s="330"/>
      <c r="T425" s="330"/>
    </row>
    <row r="426" spans="1:20">
      <c r="A426" s="340"/>
      <c r="B426" s="330"/>
      <c r="C426" s="324"/>
      <c r="D426" s="330"/>
      <c r="E426" s="336"/>
      <c r="F426" s="336"/>
      <c r="G426" s="330"/>
      <c r="H426" s="330"/>
      <c r="I426" s="330"/>
      <c r="J426" s="330"/>
      <c r="K426" s="330"/>
      <c r="L426" s="330"/>
      <c r="M426" s="330"/>
      <c r="N426" s="330"/>
      <c r="O426" s="330"/>
      <c r="P426" s="330"/>
      <c r="Q426" s="330"/>
      <c r="R426" s="330"/>
      <c r="S426" s="330"/>
      <c r="T426" s="330"/>
    </row>
    <row r="427" spans="1:20">
      <c r="A427" s="340"/>
      <c r="B427" s="330"/>
      <c r="C427" s="324"/>
      <c r="D427" s="330"/>
      <c r="E427" s="336"/>
      <c r="F427" s="336"/>
      <c r="G427" s="330"/>
      <c r="H427" s="330"/>
      <c r="I427" s="330"/>
      <c r="J427" s="330"/>
      <c r="K427" s="330"/>
      <c r="L427" s="330"/>
      <c r="M427" s="330"/>
      <c r="N427" s="330"/>
      <c r="O427" s="330"/>
      <c r="P427" s="330"/>
      <c r="Q427" s="330"/>
      <c r="R427" s="330"/>
      <c r="S427" s="330"/>
      <c r="T427" s="330"/>
    </row>
    <row r="428" spans="1:20">
      <c r="A428" s="340"/>
      <c r="B428" s="330"/>
      <c r="C428" s="324"/>
      <c r="D428" s="330"/>
      <c r="E428" s="336"/>
      <c r="F428" s="336"/>
      <c r="G428" s="330"/>
      <c r="H428" s="330"/>
      <c r="I428" s="330"/>
      <c r="J428" s="330"/>
      <c r="K428" s="330"/>
      <c r="L428" s="330"/>
      <c r="M428" s="330"/>
      <c r="N428" s="330"/>
      <c r="O428" s="330"/>
      <c r="P428" s="330"/>
      <c r="Q428" s="330"/>
      <c r="R428" s="330"/>
      <c r="S428" s="330"/>
      <c r="T428" s="330"/>
    </row>
    <row r="429" spans="1:20">
      <c r="A429" s="340"/>
      <c r="B429" s="330"/>
      <c r="C429" s="324"/>
      <c r="D429" s="330"/>
      <c r="E429" s="336"/>
      <c r="F429" s="336"/>
      <c r="G429" s="330"/>
      <c r="H429" s="330"/>
      <c r="I429" s="330"/>
      <c r="J429" s="330"/>
      <c r="K429" s="330"/>
      <c r="L429" s="330"/>
      <c r="M429" s="330"/>
      <c r="N429" s="330"/>
      <c r="O429" s="330"/>
      <c r="P429" s="330"/>
      <c r="Q429" s="330"/>
      <c r="R429" s="330"/>
      <c r="S429" s="330"/>
      <c r="T429" s="330"/>
    </row>
    <row r="430" spans="1:20">
      <c r="A430" s="340"/>
      <c r="B430" s="330"/>
      <c r="C430" s="324"/>
      <c r="D430" s="330"/>
      <c r="E430" s="336"/>
      <c r="F430" s="336"/>
      <c r="G430" s="330"/>
      <c r="H430" s="330"/>
      <c r="I430" s="330"/>
      <c r="J430" s="330"/>
      <c r="K430" s="330"/>
      <c r="L430" s="330"/>
      <c r="M430" s="330"/>
      <c r="N430" s="330"/>
      <c r="O430" s="330"/>
      <c r="P430" s="330"/>
      <c r="Q430" s="330"/>
      <c r="R430" s="330"/>
      <c r="S430" s="330"/>
      <c r="T430" s="330"/>
    </row>
    <row r="431" spans="1:20">
      <c r="A431" s="340"/>
      <c r="B431" s="330"/>
      <c r="C431" s="324"/>
      <c r="D431" s="330"/>
      <c r="E431" s="336"/>
      <c r="F431" s="336"/>
      <c r="G431" s="330"/>
      <c r="H431" s="330"/>
      <c r="I431" s="330"/>
      <c r="J431" s="330"/>
      <c r="K431" s="330"/>
      <c r="L431" s="330"/>
      <c r="M431" s="330"/>
      <c r="N431" s="330"/>
      <c r="O431" s="330"/>
      <c r="P431" s="330"/>
      <c r="Q431" s="330"/>
      <c r="R431" s="330"/>
      <c r="S431" s="330"/>
      <c r="T431" s="330"/>
    </row>
    <row r="432" spans="1:20">
      <c r="A432" s="340"/>
      <c r="B432" s="330"/>
      <c r="C432" s="324"/>
      <c r="D432" s="330"/>
      <c r="E432" s="336"/>
      <c r="F432" s="336"/>
      <c r="G432" s="330"/>
      <c r="H432" s="330"/>
      <c r="I432" s="330"/>
      <c r="J432" s="330"/>
      <c r="K432" s="330"/>
      <c r="L432" s="330"/>
      <c r="M432" s="330"/>
      <c r="N432" s="330"/>
      <c r="O432" s="330"/>
      <c r="P432" s="330"/>
      <c r="Q432" s="330"/>
      <c r="R432" s="330"/>
      <c r="S432" s="330"/>
      <c r="T432" s="330"/>
    </row>
    <row r="433" spans="1:20">
      <c r="A433" s="340"/>
      <c r="B433" s="330"/>
      <c r="C433" s="324"/>
      <c r="D433" s="330"/>
      <c r="E433" s="336"/>
      <c r="F433" s="336"/>
      <c r="G433" s="330"/>
      <c r="H433" s="330"/>
      <c r="I433" s="330"/>
      <c r="J433" s="330"/>
      <c r="K433" s="330"/>
      <c r="L433" s="330"/>
      <c r="M433" s="330"/>
      <c r="N433" s="330"/>
      <c r="O433" s="330"/>
      <c r="P433" s="330"/>
      <c r="Q433" s="330"/>
      <c r="R433" s="330"/>
      <c r="S433" s="330"/>
      <c r="T433" s="330"/>
    </row>
    <row r="434" spans="1:20">
      <c r="A434" s="340"/>
      <c r="B434" s="330"/>
      <c r="C434" s="324"/>
      <c r="D434" s="330"/>
      <c r="E434" s="336"/>
      <c r="F434" s="336"/>
      <c r="G434" s="330"/>
      <c r="H434" s="330"/>
      <c r="I434" s="330"/>
      <c r="J434" s="330"/>
      <c r="K434" s="330"/>
      <c r="L434" s="330"/>
      <c r="M434" s="330"/>
      <c r="N434" s="330"/>
      <c r="O434" s="330"/>
      <c r="P434" s="330"/>
      <c r="Q434" s="330"/>
      <c r="R434" s="330"/>
      <c r="S434" s="330"/>
      <c r="T434" s="330"/>
    </row>
    <row r="435" spans="1:20">
      <c r="A435" s="340"/>
      <c r="B435" s="330"/>
      <c r="C435" s="324"/>
      <c r="D435" s="330"/>
      <c r="E435" s="336"/>
      <c r="F435" s="336"/>
      <c r="G435" s="330"/>
      <c r="H435" s="330"/>
      <c r="I435" s="330"/>
      <c r="J435" s="330"/>
      <c r="K435" s="330"/>
      <c r="L435" s="330"/>
      <c r="M435" s="330"/>
      <c r="N435" s="330"/>
      <c r="O435" s="330"/>
      <c r="P435" s="330"/>
      <c r="Q435" s="330"/>
      <c r="R435" s="330"/>
      <c r="S435" s="330"/>
      <c r="T435" s="330"/>
    </row>
    <row r="436" spans="1:20">
      <c r="A436" s="340"/>
      <c r="B436" s="330"/>
      <c r="C436" s="324"/>
      <c r="D436" s="330"/>
      <c r="E436" s="336"/>
      <c r="F436" s="336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  <c r="R436" s="330"/>
      <c r="S436" s="330"/>
      <c r="T436" s="330"/>
    </row>
    <row r="437" spans="1:20">
      <c r="A437" s="340"/>
      <c r="B437" s="330"/>
      <c r="C437" s="324"/>
      <c r="D437" s="330"/>
      <c r="E437" s="336"/>
      <c r="F437" s="336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  <c r="R437" s="330"/>
      <c r="S437" s="330"/>
      <c r="T437" s="330"/>
    </row>
    <row r="438" spans="1:20">
      <c r="A438" s="340"/>
      <c r="B438" s="330"/>
      <c r="C438" s="324"/>
      <c r="D438" s="330"/>
      <c r="E438" s="336"/>
      <c r="F438" s="336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  <c r="R438" s="330"/>
      <c r="S438" s="330"/>
      <c r="T438" s="330"/>
    </row>
    <row r="439" spans="1:20">
      <c r="A439" s="340"/>
      <c r="B439" s="330"/>
      <c r="C439" s="324"/>
      <c r="D439" s="330"/>
      <c r="E439" s="336"/>
      <c r="F439" s="336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  <c r="R439" s="330"/>
      <c r="S439" s="330"/>
      <c r="T439" s="330"/>
    </row>
    <row r="440" spans="1:20">
      <c r="A440" s="340"/>
      <c r="B440" s="330"/>
      <c r="C440" s="324"/>
      <c r="D440" s="330"/>
      <c r="E440" s="336"/>
      <c r="F440" s="336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  <c r="R440" s="330"/>
      <c r="S440" s="330"/>
      <c r="T440" s="330"/>
    </row>
    <row r="441" spans="1:20">
      <c r="A441" s="340"/>
      <c r="B441" s="330"/>
      <c r="C441" s="324"/>
      <c r="D441" s="330"/>
      <c r="E441" s="336"/>
      <c r="F441" s="336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  <c r="R441" s="330"/>
      <c r="S441" s="330"/>
      <c r="T441" s="330"/>
    </row>
    <row r="442" spans="1:20">
      <c r="A442" s="340"/>
      <c r="B442" s="330"/>
      <c r="C442" s="324"/>
      <c r="D442" s="330"/>
      <c r="E442" s="336"/>
      <c r="F442" s="336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  <c r="R442" s="330"/>
      <c r="S442" s="330"/>
      <c r="T442" s="330"/>
    </row>
    <row r="443" spans="1:20">
      <c r="A443" s="340"/>
      <c r="B443" s="330"/>
      <c r="C443" s="324"/>
      <c r="D443" s="330"/>
      <c r="E443" s="336"/>
      <c r="F443" s="336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  <c r="R443" s="330"/>
      <c r="S443" s="330"/>
      <c r="T443" s="330"/>
    </row>
    <row r="444" spans="1:20">
      <c r="A444" s="340"/>
      <c r="B444" s="330"/>
      <c r="C444" s="324"/>
      <c r="D444" s="330"/>
      <c r="E444" s="336"/>
      <c r="F444" s="336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  <c r="R444" s="330"/>
      <c r="S444" s="330"/>
      <c r="T444" s="330"/>
    </row>
    <row r="445" spans="1:20">
      <c r="A445" s="340"/>
      <c r="B445" s="330"/>
      <c r="C445" s="324"/>
      <c r="D445" s="330"/>
      <c r="E445" s="336"/>
      <c r="F445" s="336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  <c r="R445" s="330"/>
      <c r="S445" s="330"/>
      <c r="T445" s="330"/>
    </row>
    <row r="446" spans="1:20">
      <c r="E446" s="336"/>
      <c r="F446" s="336"/>
    </row>
    <row r="447" spans="1:20">
      <c r="E447" s="336"/>
      <c r="F447" s="336"/>
    </row>
    <row r="448" spans="1:20">
      <c r="E448" s="336"/>
      <c r="F448" s="336"/>
    </row>
    <row r="449" spans="5:6">
      <c r="E449" s="336"/>
      <c r="F449" s="336"/>
    </row>
    <row r="450" spans="5:6">
      <c r="E450" s="336"/>
      <c r="F450" s="336"/>
    </row>
    <row r="451" spans="5:6">
      <c r="E451" s="336"/>
      <c r="F451" s="336"/>
    </row>
    <row r="452" spans="5:6">
      <c r="E452" s="336"/>
      <c r="F452" s="336"/>
    </row>
    <row r="453" spans="5:6">
      <c r="E453" s="336"/>
      <c r="F453" s="336"/>
    </row>
    <row r="454" spans="5:6">
      <c r="E454" s="336"/>
      <c r="F454" s="336"/>
    </row>
    <row r="455" spans="5:6">
      <c r="E455" s="336"/>
      <c r="F455" s="336"/>
    </row>
    <row r="456" spans="5:6">
      <c r="E456" s="336"/>
      <c r="F456" s="336"/>
    </row>
    <row r="457" spans="5:6">
      <c r="E457" s="336"/>
      <c r="F457" s="336"/>
    </row>
    <row r="458" spans="5:6">
      <c r="E458" s="336"/>
      <c r="F458" s="336"/>
    </row>
    <row r="459" spans="5:6">
      <c r="E459" s="336"/>
      <c r="F459" s="336"/>
    </row>
    <row r="460" spans="5:6">
      <c r="E460" s="336"/>
      <c r="F460" s="336"/>
    </row>
    <row r="461" spans="5:6">
      <c r="E461" s="336"/>
      <c r="F461" s="336"/>
    </row>
    <row r="462" spans="5:6">
      <c r="E462" s="336"/>
      <c r="F462" s="336"/>
    </row>
    <row r="463" spans="5:6">
      <c r="E463" s="336"/>
      <c r="F463" s="336"/>
    </row>
    <row r="464" spans="5:6">
      <c r="E464" s="336"/>
      <c r="F464" s="336"/>
    </row>
    <row r="465" spans="5:6">
      <c r="E465" s="336"/>
      <c r="F465" s="336"/>
    </row>
    <row r="466" spans="5:6">
      <c r="E466" s="336"/>
      <c r="F466" s="336"/>
    </row>
    <row r="467" spans="5:6">
      <c r="E467" s="336"/>
      <c r="F467" s="336"/>
    </row>
    <row r="468" spans="5:6">
      <c r="E468" s="336"/>
      <c r="F468" s="336"/>
    </row>
    <row r="469" spans="5:6">
      <c r="E469" s="336"/>
      <c r="F469" s="336"/>
    </row>
    <row r="470" spans="5:6">
      <c r="E470" s="336"/>
      <c r="F470" s="336"/>
    </row>
    <row r="471" spans="5:6">
      <c r="E471" s="336"/>
      <c r="F471" s="336"/>
    </row>
    <row r="472" spans="5:6">
      <c r="E472" s="336"/>
      <c r="F472" s="336"/>
    </row>
    <row r="473" spans="5:6">
      <c r="E473" s="336"/>
      <c r="F473" s="336"/>
    </row>
    <row r="474" spans="5:6">
      <c r="E474" s="336"/>
      <c r="F474" s="336"/>
    </row>
    <row r="475" spans="5:6">
      <c r="E475" s="336"/>
      <c r="F475" s="336"/>
    </row>
    <row r="476" spans="5:6">
      <c r="E476" s="336"/>
      <c r="F476" s="336"/>
    </row>
    <row r="477" spans="5:6">
      <c r="E477" s="336"/>
      <c r="F477" s="336"/>
    </row>
    <row r="478" spans="5:6">
      <c r="E478" s="336"/>
      <c r="F478" s="336"/>
    </row>
    <row r="479" spans="5:6">
      <c r="E479" s="336"/>
      <c r="F479" s="336"/>
    </row>
    <row r="480" spans="5:6">
      <c r="E480" s="336"/>
      <c r="F480" s="336"/>
    </row>
    <row r="481" spans="5:6">
      <c r="E481" s="336"/>
      <c r="F481" s="336"/>
    </row>
    <row r="482" spans="5:6">
      <c r="E482" s="336"/>
      <c r="F482" s="336"/>
    </row>
    <row r="483" spans="5:6">
      <c r="E483" s="336"/>
      <c r="F483" s="336"/>
    </row>
    <row r="484" spans="5:6">
      <c r="E484" s="336"/>
      <c r="F484" s="336"/>
    </row>
    <row r="485" spans="5:6">
      <c r="E485" s="336"/>
      <c r="F485" s="336"/>
    </row>
    <row r="486" spans="5:6">
      <c r="E486" s="336"/>
      <c r="F486" s="336"/>
    </row>
    <row r="487" spans="5:6">
      <c r="E487" s="336"/>
      <c r="F487" s="336"/>
    </row>
    <row r="488" spans="5:6">
      <c r="E488" s="336"/>
      <c r="F488" s="336"/>
    </row>
    <row r="489" spans="5:6">
      <c r="E489" s="336"/>
      <c r="F489" s="336"/>
    </row>
    <row r="490" spans="5:6">
      <c r="E490" s="336"/>
      <c r="F490" s="336"/>
    </row>
    <row r="491" spans="5:6">
      <c r="E491" s="336"/>
      <c r="F491" s="336"/>
    </row>
    <row r="492" spans="5:6">
      <c r="E492" s="336"/>
      <c r="F492" s="336"/>
    </row>
    <row r="493" spans="5:6">
      <c r="E493" s="336"/>
      <c r="F493" s="336"/>
    </row>
    <row r="494" spans="5:6">
      <c r="E494" s="336"/>
      <c r="F494" s="336"/>
    </row>
    <row r="495" spans="5:6">
      <c r="E495" s="336"/>
      <c r="F495" s="336"/>
    </row>
    <row r="496" spans="5:6">
      <c r="E496" s="336"/>
      <c r="F496" s="336"/>
    </row>
    <row r="497" spans="5:6">
      <c r="E497" s="336"/>
      <c r="F497" s="336"/>
    </row>
  </sheetData>
  <sortState ref="A6:Z172">
    <sortCondition ref="A6:A172"/>
  </sortState>
  <mergeCells count="1">
    <mergeCell ref="E4:F4"/>
  </mergeCells>
  <phoneticPr fontId="2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workbookViewId="0">
      <pane ySplit="3" topLeftCell="A4" activePane="bottomLeft" state="frozen"/>
      <selection pane="bottomLeft"/>
    </sheetView>
  </sheetViews>
  <sheetFormatPr defaultColWidth="9.1796875" defaultRowHeight="12.5"/>
  <cols>
    <col min="1" max="1" width="9.1796875" style="37"/>
    <col min="2" max="2" width="20.453125" style="37" customWidth="1"/>
    <col min="3" max="3" width="9.1796875" style="37"/>
    <col min="4" max="4" width="35.26953125" style="37" customWidth="1"/>
    <col min="5" max="8" width="9.1796875" style="37"/>
    <col min="9" max="10" width="10.453125" style="37" customWidth="1"/>
    <col min="11" max="16384" width="9.1796875" style="37"/>
  </cols>
  <sheetData>
    <row r="1" spans="1:20" ht="15.5">
      <c r="A1" s="359" t="s">
        <v>29</v>
      </c>
    </row>
    <row r="2" spans="1:20" ht="29.25" customHeight="1">
      <c r="A2" s="334"/>
      <c r="B2" s="330"/>
      <c r="C2" s="324"/>
      <c r="D2" s="330"/>
      <c r="E2" s="361" t="s">
        <v>732</v>
      </c>
      <c r="F2" s="361"/>
      <c r="G2" s="327"/>
      <c r="H2" s="327"/>
      <c r="I2" s="49"/>
      <c r="J2" s="49"/>
    </row>
    <row r="3" spans="1:20" ht="26">
      <c r="A3" s="339" t="s">
        <v>28</v>
      </c>
      <c r="B3" s="38" t="s">
        <v>3</v>
      </c>
      <c r="C3" s="38" t="s">
        <v>744</v>
      </c>
      <c r="D3" s="329" t="s">
        <v>5</v>
      </c>
      <c r="E3" s="333" t="s">
        <v>26</v>
      </c>
      <c r="F3" s="333" t="s">
        <v>27</v>
      </c>
      <c r="G3" s="327"/>
      <c r="H3" s="327"/>
      <c r="I3" s="327"/>
      <c r="J3" s="327"/>
    </row>
    <row r="4" spans="1:20" ht="13">
      <c r="A4" s="340">
        <v>1</v>
      </c>
      <c r="B4" s="324" t="s">
        <v>101</v>
      </c>
      <c r="C4" s="324"/>
      <c r="D4" s="330" t="s">
        <v>13</v>
      </c>
      <c r="E4" s="336">
        <v>6.5</v>
      </c>
      <c r="F4" s="336">
        <v>1.5</v>
      </c>
      <c r="G4" s="327"/>
      <c r="H4" s="327"/>
      <c r="I4" s="327"/>
      <c r="J4" s="327"/>
    </row>
    <row r="5" spans="1:20" ht="14.25" customHeight="1">
      <c r="A5" s="340">
        <v>2</v>
      </c>
      <c r="B5" s="326" t="s">
        <v>102</v>
      </c>
      <c r="C5" s="324"/>
      <c r="D5" s="330" t="s">
        <v>14</v>
      </c>
      <c r="E5" s="336">
        <v>3</v>
      </c>
      <c r="F5" s="336">
        <v>2</v>
      </c>
      <c r="G5" s="48"/>
      <c r="H5" s="48"/>
      <c r="I5" s="50"/>
      <c r="J5" s="50"/>
    </row>
    <row r="6" spans="1:20" ht="14.25" customHeight="1">
      <c r="A6" s="340">
        <v>3</v>
      </c>
      <c r="B6" s="324" t="s">
        <v>104</v>
      </c>
      <c r="C6" s="324"/>
      <c r="D6" s="330" t="s">
        <v>15</v>
      </c>
      <c r="E6" s="336">
        <v>3</v>
      </c>
      <c r="F6" s="336">
        <v>3.5</v>
      </c>
      <c r="G6" s="48"/>
      <c r="H6" s="48"/>
      <c r="I6" s="50"/>
      <c r="J6" s="50"/>
    </row>
    <row r="7" spans="1:20" ht="14.25" customHeight="1">
      <c r="A7" s="340">
        <v>4</v>
      </c>
      <c r="B7" s="324" t="s">
        <v>103</v>
      </c>
      <c r="C7" s="324"/>
      <c r="D7" s="330" t="s">
        <v>100</v>
      </c>
      <c r="E7" s="336">
        <v>7.5</v>
      </c>
      <c r="F7" s="336">
        <v>7.5</v>
      </c>
      <c r="G7" s="48"/>
      <c r="H7" s="48"/>
      <c r="I7" s="50"/>
      <c r="J7" s="50"/>
    </row>
    <row r="8" spans="1:20" ht="14.25" customHeight="1">
      <c r="A8" s="340">
        <v>5</v>
      </c>
      <c r="B8" s="326" t="s">
        <v>102</v>
      </c>
      <c r="C8" s="38">
        <v>2</v>
      </c>
      <c r="D8" s="330" t="s">
        <v>17</v>
      </c>
      <c r="E8" s="336">
        <v>2.5</v>
      </c>
      <c r="F8" s="336">
        <v>3.5</v>
      </c>
      <c r="G8" s="48"/>
      <c r="H8" s="48"/>
      <c r="I8" s="50"/>
      <c r="J8" s="50"/>
    </row>
    <row r="9" spans="1:20" ht="14.25" customHeight="1">
      <c r="A9" s="340">
        <v>6</v>
      </c>
      <c r="B9" s="324" t="s">
        <v>104</v>
      </c>
      <c r="C9" s="324"/>
      <c r="D9" s="330" t="s">
        <v>18</v>
      </c>
      <c r="E9" s="336">
        <v>2.5</v>
      </c>
      <c r="F9" s="336">
        <v>0.5</v>
      </c>
      <c r="G9" s="48"/>
      <c r="H9" s="48"/>
      <c r="I9" s="50"/>
      <c r="J9" s="50"/>
    </row>
    <row r="10" spans="1:20" ht="14.25" customHeight="1">
      <c r="A10" s="340">
        <v>7</v>
      </c>
      <c r="B10" s="326" t="s">
        <v>102</v>
      </c>
      <c r="C10" s="324"/>
      <c r="D10" s="330" t="s">
        <v>19</v>
      </c>
      <c r="E10" s="336">
        <v>2.5</v>
      </c>
      <c r="F10" s="336">
        <v>1.5</v>
      </c>
      <c r="G10" s="39"/>
      <c r="H10" s="39"/>
      <c r="I10" s="50"/>
      <c r="J10" s="50"/>
    </row>
    <row r="11" spans="1:20" ht="14.25" customHeight="1">
      <c r="A11" s="340">
        <v>8</v>
      </c>
      <c r="B11" s="326" t="s">
        <v>102</v>
      </c>
      <c r="C11" s="324"/>
      <c r="D11" s="330" t="s">
        <v>20</v>
      </c>
      <c r="E11" s="336">
        <v>3</v>
      </c>
      <c r="F11" s="336">
        <v>0.5</v>
      </c>
      <c r="G11" s="39"/>
      <c r="H11" s="39"/>
      <c r="I11" s="50"/>
      <c r="J11" s="50"/>
    </row>
    <row r="12" spans="1:20" ht="14.25" customHeight="1">
      <c r="A12" s="340">
        <v>9</v>
      </c>
      <c r="B12" s="324" t="s">
        <v>103</v>
      </c>
      <c r="C12" s="324"/>
      <c r="D12" s="330" t="s">
        <v>99</v>
      </c>
      <c r="E12" s="336">
        <v>6.5</v>
      </c>
      <c r="F12" s="336">
        <v>4.5</v>
      </c>
      <c r="G12" s="39"/>
      <c r="H12" s="39"/>
      <c r="I12" s="50"/>
      <c r="J12" s="50"/>
    </row>
    <row r="13" spans="1:20" ht="14.25" customHeight="1">
      <c r="A13" s="340">
        <v>10</v>
      </c>
      <c r="B13" s="324" t="s">
        <v>103</v>
      </c>
      <c r="C13" s="324"/>
      <c r="D13" s="330" t="s">
        <v>98</v>
      </c>
      <c r="E13" s="336">
        <v>6</v>
      </c>
      <c r="F13" s="336">
        <v>5</v>
      </c>
      <c r="G13" s="39"/>
      <c r="H13" s="39"/>
      <c r="I13" s="50"/>
      <c r="J13" s="50"/>
    </row>
    <row r="14" spans="1:20" ht="13">
      <c r="A14" s="340">
        <v>241</v>
      </c>
      <c r="B14" s="324" t="s">
        <v>198</v>
      </c>
      <c r="C14" s="323">
        <v>1</v>
      </c>
      <c r="D14" s="331" t="s">
        <v>69</v>
      </c>
      <c r="E14" s="336">
        <v>4.5</v>
      </c>
      <c r="F14" s="336">
        <v>2.5</v>
      </c>
    </row>
    <row r="15" spans="1:20" ht="13">
      <c r="A15" s="340">
        <v>169</v>
      </c>
      <c r="B15" s="324" t="s">
        <v>198</v>
      </c>
      <c r="C15" s="323">
        <v>3</v>
      </c>
      <c r="D15" s="331" t="s">
        <v>192</v>
      </c>
      <c r="E15" s="336">
        <v>3.5</v>
      </c>
      <c r="F15" s="336">
        <v>3</v>
      </c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</row>
    <row r="16" spans="1:20" ht="13">
      <c r="A16" s="340">
        <v>170</v>
      </c>
      <c r="B16" s="324" t="s">
        <v>198</v>
      </c>
      <c r="C16" s="323">
        <v>4</v>
      </c>
      <c r="D16" s="331" t="s">
        <v>193</v>
      </c>
      <c r="E16" s="336">
        <v>2.5</v>
      </c>
      <c r="F16" s="336">
        <v>1.5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</row>
    <row r="17" spans="1:20" ht="13">
      <c r="A17" s="340">
        <v>171</v>
      </c>
      <c r="B17" s="324" t="s">
        <v>198</v>
      </c>
      <c r="C17" s="323">
        <v>5</v>
      </c>
      <c r="D17" s="331" t="s">
        <v>431</v>
      </c>
      <c r="E17" s="336">
        <v>4.5</v>
      </c>
      <c r="F17" s="336">
        <v>2.5</v>
      </c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</row>
    <row r="18" spans="1:20" ht="13">
      <c r="A18" s="340">
        <v>172</v>
      </c>
      <c r="B18" s="324" t="s">
        <v>198</v>
      </c>
      <c r="C18" s="323">
        <v>6</v>
      </c>
      <c r="D18" s="331" t="s">
        <v>433</v>
      </c>
      <c r="E18" s="336">
        <v>6</v>
      </c>
      <c r="F18" s="336">
        <v>6</v>
      </c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</row>
    <row r="19" spans="1:20" ht="13">
      <c r="A19" s="340">
        <v>173</v>
      </c>
      <c r="B19" s="324" t="s">
        <v>198</v>
      </c>
      <c r="C19" s="323">
        <v>7</v>
      </c>
      <c r="D19" s="331" t="s">
        <v>435</v>
      </c>
      <c r="E19" s="336">
        <v>2.5</v>
      </c>
      <c r="F19" s="336">
        <v>3.5</v>
      </c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</row>
    <row r="20" spans="1:20" ht="13">
      <c r="A20" s="340">
        <v>174</v>
      </c>
      <c r="B20" s="324" t="s">
        <v>198</v>
      </c>
      <c r="C20" s="323">
        <v>8</v>
      </c>
      <c r="D20" s="331" t="s">
        <v>437</v>
      </c>
      <c r="E20" s="336">
        <v>3</v>
      </c>
      <c r="F20" s="336">
        <v>1.5</v>
      </c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</row>
    <row r="21" spans="1:20" s="338" customFormat="1" ht="13">
      <c r="A21" s="340">
        <v>175</v>
      </c>
      <c r="B21" s="324" t="s">
        <v>198</v>
      </c>
      <c r="C21" s="323">
        <v>9</v>
      </c>
      <c r="D21" s="331" t="s">
        <v>439</v>
      </c>
      <c r="E21" s="336">
        <v>4</v>
      </c>
      <c r="F21" s="336">
        <v>2</v>
      </c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</row>
    <row r="22" spans="1:20" s="338" customFormat="1" ht="13">
      <c r="A22" s="340">
        <v>176</v>
      </c>
      <c r="B22" s="324" t="s">
        <v>198</v>
      </c>
      <c r="C22" s="323">
        <v>10</v>
      </c>
      <c r="D22" s="331" t="s">
        <v>441</v>
      </c>
      <c r="E22" s="336">
        <v>3</v>
      </c>
      <c r="F22" s="336">
        <v>1.5</v>
      </c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1:20" s="338" customFormat="1" ht="13">
      <c r="A23" s="340">
        <v>177</v>
      </c>
      <c r="B23" s="324" t="s">
        <v>198</v>
      </c>
      <c r="C23" s="323">
        <v>11</v>
      </c>
      <c r="D23" s="331" t="s">
        <v>443</v>
      </c>
      <c r="E23" s="336">
        <v>4.5</v>
      </c>
      <c r="F23" s="336">
        <v>4</v>
      </c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</row>
    <row r="24" spans="1:20" s="338" customFormat="1" ht="13">
      <c r="A24" s="340">
        <v>178</v>
      </c>
      <c r="B24" s="324" t="s">
        <v>198</v>
      </c>
      <c r="C24" s="323">
        <v>12</v>
      </c>
      <c r="D24" s="331" t="s">
        <v>445</v>
      </c>
      <c r="E24" s="336">
        <v>6</v>
      </c>
      <c r="F24" s="336">
        <v>4</v>
      </c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</row>
    <row r="25" spans="1:20" s="338" customFormat="1" ht="13">
      <c r="A25" s="340">
        <v>179</v>
      </c>
      <c r="B25" s="324" t="s">
        <v>198</v>
      </c>
      <c r="C25" s="323">
        <v>14</v>
      </c>
      <c r="D25" s="331" t="s">
        <v>448</v>
      </c>
      <c r="E25" s="336">
        <v>4.5</v>
      </c>
      <c r="F25" s="336">
        <v>3</v>
      </c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</row>
    <row r="26" spans="1:20" s="338" customFormat="1" ht="13">
      <c r="A26" s="340">
        <v>180</v>
      </c>
      <c r="B26" s="324" t="s">
        <v>198</v>
      </c>
      <c r="C26" s="323">
        <v>15</v>
      </c>
      <c r="D26" s="331" t="s">
        <v>449</v>
      </c>
      <c r="E26" s="336">
        <v>3</v>
      </c>
      <c r="F26" s="336">
        <v>2.5</v>
      </c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</row>
    <row r="27" spans="1:20" s="338" customFormat="1" ht="13">
      <c r="A27" s="340">
        <v>181</v>
      </c>
      <c r="B27" s="324" t="s">
        <v>198</v>
      </c>
      <c r="C27" s="323">
        <v>16</v>
      </c>
      <c r="D27" s="331" t="s">
        <v>451</v>
      </c>
      <c r="E27" s="336">
        <v>3</v>
      </c>
      <c r="F27" s="336">
        <v>3.5</v>
      </c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</row>
    <row r="28" spans="1:20" s="338" customFormat="1" ht="13">
      <c r="A28" s="340">
        <v>182</v>
      </c>
      <c r="B28" s="324" t="s">
        <v>198</v>
      </c>
      <c r="C28" s="323">
        <v>17</v>
      </c>
      <c r="D28" s="331" t="s">
        <v>453</v>
      </c>
      <c r="E28" s="336">
        <v>5</v>
      </c>
      <c r="F28" s="336">
        <v>4</v>
      </c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</row>
    <row r="29" spans="1:20" s="338" customFormat="1" ht="13">
      <c r="A29" s="340">
        <v>183</v>
      </c>
      <c r="B29" s="324" t="s">
        <v>198</v>
      </c>
      <c r="C29" s="323">
        <v>18</v>
      </c>
      <c r="D29" s="331" t="s">
        <v>455</v>
      </c>
      <c r="E29" s="336">
        <v>2.5</v>
      </c>
      <c r="F29" s="336">
        <v>2</v>
      </c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</row>
    <row r="30" spans="1:20" s="338" customFormat="1" ht="13">
      <c r="A30" s="340">
        <v>184</v>
      </c>
      <c r="B30" s="324" t="s">
        <v>198</v>
      </c>
      <c r="C30" s="323">
        <v>19</v>
      </c>
      <c r="D30" s="331" t="s">
        <v>457</v>
      </c>
      <c r="E30" s="336">
        <v>2</v>
      </c>
      <c r="F30" s="336">
        <v>1</v>
      </c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</row>
    <row r="31" spans="1:20" s="338" customFormat="1" ht="13">
      <c r="A31" s="340">
        <v>185</v>
      </c>
      <c r="B31" s="324" t="s">
        <v>198</v>
      </c>
      <c r="C31" s="323">
        <v>20</v>
      </c>
      <c r="D31" s="331" t="s">
        <v>458</v>
      </c>
      <c r="E31" s="336">
        <v>4.5</v>
      </c>
      <c r="F31" s="336">
        <v>4</v>
      </c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</row>
    <row r="32" spans="1:20" s="338" customFormat="1" ht="13">
      <c r="A32" s="340">
        <v>186</v>
      </c>
      <c r="B32" s="324" t="s">
        <v>198</v>
      </c>
      <c r="C32" s="323">
        <v>21</v>
      </c>
      <c r="D32" s="331" t="s">
        <v>460</v>
      </c>
      <c r="E32" s="336">
        <v>4.5</v>
      </c>
      <c r="F32" s="336">
        <v>1</v>
      </c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</row>
    <row r="33" spans="1:20" s="338" customFormat="1" ht="13">
      <c r="A33" s="340">
        <v>187</v>
      </c>
      <c r="B33" s="324" t="s">
        <v>198</v>
      </c>
      <c r="C33" s="323">
        <v>22</v>
      </c>
      <c r="D33" s="331" t="s">
        <v>462</v>
      </c>
      <c r="E33" s="336">
        <v>3.5</v>
      </c>
      <c r="F33" s="336">
        <v>3</v>
      </c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</row>
    <row r="34" spans="1:20" s="338" customFormat="1" ht="13">
      <c r="A34" s="340">
        <v>188</v>
      </c>
      <c r="B34" s="324" t="s">
        <v>198</v>
      </c>
      <c r="C34" s="323">
        <v>23</v>
      </c>
      <c r="D34" s="331" t="s">
        <v>464</v>
      </c>
      <c r="E34" s="336">
        <v>6</v>
      </c>
      <c r="F34" s="336">
        <v>3</v>
      </c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</row>
    <row r="35" spans="1:20" s="338" customFormat="1" ht="13">
      <c r="A35" s="340">
        <v>189</v>
      </c>
      <c r="B35" s="324" t="s">
        <v>198</v>
      </c>
      <c r="C35" s="323">
        <v>24</v>
      </c>
      <c r="D35" s="331" t="s">
        <v>466</v>
      </c>
      <c r="E35" s="336">
        <v>6</v>
      </c>
      <c r="F35" s="336">
        <v>4.5</v>
      </c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</row>
    <row r="36" spans="1:20" s="338" customFormat="1" ht="13">
      <c r="A36" s="340">
        <v>190</v>
      </c>
      <c r="B36" s="324" t="s">
        <v>198</v>
      </c>
      <c r="C36" s="323">
        <v>25</v>
      </c>
      <c r="D36" s="331" t="s">
        <v>468</v>
      </c>
      <c r="E36" s="336">
        <v>6</v>
      </c>
      <c r="F36" s="336">
        <v>3.5</v>
      </c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</row>
    <row r="37" spans="1:20" s="338" customFormat="1" ht="13">
      <c r="A37" s="340">
        <v>191</v>
      </c>
      <c r="B37" s="324" t="s">
        <v>198</v>
      </c>
      <c r="C37" s="323">
        <v>26</v>
      </c>
      <c r="D37" s="331" t="s">
        <v>470</v>
      </c>
      <c r="E37" s="336">
        <v>4</v>
      </c>
      <c r="F37" s="336">
        <v>3</v>
      </c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</row>
    <row r="38" spans="1:20" s="338" customFormat="1" ht="13">
      <c r="A38" s="340">
        <v>192</v>
      </c>
      <c r="B38" s="324" t="s">
        <v>198</v>
      </c>
      <c r="C38" s="323">
        <v>27</v>
      </c>
      <c r="D38" s="331" t="s">
        <v>472</v>
      </c>
      <c r="E38" s="336">
        <v>5.5</v>
      </c>
      <c r="F38" s="336">
        <v>5.5</v>
      </c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</row>
    <row r="39" spans="1:20" s="338" customFormat="1" ht="13">
      <c r="A39" s="340">
        <v>193</v>
      </c>
      <c r="B39" s="324" t="s">
        <v>198</v>
      </c>
      <c r="C39" s="323">
        <v>28</v>
      </c>
      <c r="D39" s="331" t="s">
        <v>474</v>
      </c>
      <c r="E39" s="336">
        <v>5.5</v>
      </c>
      <c r="F39" s="336">
        <v>5</v>
      </c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</row>
    <row r="40" spans="1:20" s="338" customFormat="1" ht="13">
      <c r="A40" s="340">
        <v>194</v>
      </c>
      <c r="B40" s="324" t="s">
        <v>198</v>
      </c>
      <c r="C40" s="323">
        <v>29</v>
      </c>
      <c r="D40" s="331" t="s">
        <v>476</v>
      </c>
      <c r="E40" s="336">
        <v>6</v>
      </c>
      <c r="F40" s="336">
        <v>5</v>
      </c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</row>
    <row r="41" spans="1:20" s="338" customFormat="1" ht="13">
      <c r="A41" s="340">
        <v>195</v>
      </c>
      <c r="B41" s="324" t="s">
        <v>198</v>
      </c>
      <c r="C41" s="323">
        <v>30</v>
      </c>
      <c r="D41" s="331" t="s">
        <v>478</v>
      </c>
      <c r="E41" s="336">
        <v>6</v>
      </c>
      <c r="F41" s="336">
        <v>4</v>
      </c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</row>
    <row r="42" spans="1:20" s="338" customFormat="1" ht="13">
      <c r="A42" s="340">
        <v>196</v>
      </c>
      <c r="B42" s="324" t="s">
        <v>198</v>
      </c>
      <c r="C42" s="323">
        <v>31</v>
      </c>
      <c r="D42" s="331" t="s">
        <v>480</v>
      </c>
      <c r="E42" s="336">
        <v>4</v>
      </c>
      <c r="F42" s="336">
        <v>3.5</v>
      </c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</row>
    <row r="43" spans="1:20" s="338" customFormat="1" ht="13">
      <c r="A43" s="340">
        <v>197</v>
      </c>
      <c r="B43" s="324" t="s">
        <v>198</v>
      </c>
      <c r="C43" s="323">
        <v>32</v>
      </c>
      <c r="D43" s="331" t="s">
        <v>481</v>
      </c>
      <c r="E43" s="336">
        <v>5</v>
      </c>
      <c r="F43" s="336">
        <v>2.5</v>
      </c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</row>
    <row r="44" spans="1:20" s="338" customFormat="1" ht="13">
      <c r="A44" s="340">
        <v>198</v>
      </c>
      <c r="B44" s="324" t="s">
        <v>198</v>
      </c>
      <c r="C44" s="323">
        <v>33</v>
      </c>
      <c r="D44" s="331" t="s">
        <v>483</v>
      </c>
      <c r="E44" s="336">
        <v>5</v>
      </c>
      <c r="F44" s="336">
        <v>5</v>
      </c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</row>
    <row r="45" spans="1:20" s="338" customFormat="1" ht="13">
      <c r="A45" s="340">
        <v>199</v>
      </c>
      <c r="B45" s="324" t="s">
        <v>198</v>
      </c>
      <c r="C45" s="323">
        <v>34</v>
      </c>
      <c r="D45" s="331" t="s">
        <v>485</v>
      </c>
      <c r="E45" s="336">
        <v>6</v>
      </c>
      <c r="F45" s="336">
        <v>5</v>
      </c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</row>
    <row r="46" spans="1:20" s="338" customFormat="1" ht="13">
      <c r="A46" s="340">
        <v>200</v>
      </c>
      <c r="B46" s="324" t="s">
        <v>198</v>
      </c>
      <c r="C46" s="323">
        <v>35</v>
      </c>
      <c r="D46" s="331" t="s">
        <v>487</v>
      </c>
      <c r="E46" s="336">
        <v>5.5</v>
      </c>
      <c r="F46" s="336">
        <v>4</v>
      </c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</row>
    <row r="47" spans="1:20" s="338" customFormat="1" ht="13">
      <c r="A47" s="340">
        <v>201</v>
      </c>
      <c r="B47" s="324" t="s">
        <v>198</v>
      </c>
      <c r="C47" s="323">
        <v>36</v>
      </c>
      <c r="D47" s="331" t="s">
        <v>489</v>
      </c>
      <c r="E47" s="336">
        <v>4.5</v>
      </c>
      <c r="F47" s="336">
        <v>3.5</v>
      </c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</row>
    <row r="48" spans="1:20" s="338" customFormat="1" ht="13">
      <c r="A48" s="340">
        <v>202</v>
      </c>
      <c r="B48" s="324" t="s">
        <v>198</v>
      </c>
      <c r="C48" s="323">
        <v>37</v>
      </c>
      <c r="D48" s="331" t="s">
        <v>491</v>
      </c>
      <c r="E48" s="336">
        <v>4</v>
      </c>
      <c r="F48" s="336">
        <v>3</v>
      </c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</row>
    <row r="49" spans="1:20" s="338" customFormat="1" ht="13">
      <c r="A49" s="340">
        <v>203</v>
      </c>
      <c r="B49" s="324" t="s">
        <v>198</v>
      </c>
      <c r="C49" s="323">
        <v>38</v>
      </c>
      <c r="D49" s="331" t="s">
        <v>493</v>
      </c>
      <c r="E49" s="336">
        <v>6.5</v>
      </c>
      <c r="F49" s="336">
        <v>7</v>
      </c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</row>
    <row r="50" spans="1:20" s="338" customFormat="1" ht="13">
      <c r="A50" s="340">
        <v>204</v>
      </c>
      <c r="B50" s="324" t="s">
        <v>198</v>
      </c>
      <c r="C50" s="323">
        <v>39</v>
      </c>
      <c r="D50" s="331" t="s">
        <v>495</v>
      </c>
      <c r="E50" s="336">
        <v>5</v>
      </c>
      <c r="F50" s="336">
        <v>3.5</v>
      </c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</row>
    <row r="51" spans="1:20" s="338" customFormat="1" ht="13">
      <c r="A51" s="340">
        <v>205</v>
      </c>
      <c r="B51" s="324" t="s">
        <v>198</v>
      </c>
      <c r="C51" s="323">
        <v>40</v>
      </c>
      <c r="D51" s="331" t="s">
        <v>497</v>
      </c>
      <c r="E51" s="336">
        <v>6</v>
      </c>
      <c r="F51" s="336">
        <v>3</v>
      </c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</row>
    <row r="52" spans="1:20" s="338" customFormat="1" ht="13">
      <c r="A52" s="340">
        <v>206</v>
      </c>
      <c r="B52" s="324" t="s">
        <v>198</v>
      </c>
      <c r="C52" s="323">
        <v>41</v>
      </c>
      <c r="D52" s="331" t="s">
        <v>499</v>
      </c>
      <c r="E52" s="336">
        <v>5</v>
      </c>
      <c r="F52" s="336">
        <v>5</v>
      </c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</row>
    <row r="53" spans="1:20" s="338" customFormat="1" ht="13">
      <c r="A53" s="340">
        <v>207</v>
      </c>
      <c r="B53" s="324" t="s">
        <v>198</v>
      </c>
      <c r="C53" s="323">
        <v>42</v>
      </c>
      <c r="D53" s="331" t="s">
        <v>501</v>
      </c>
      <c r="E53" s="336">
        <v>4</v>
      </c>
      <c r="F53" s="336">
        <v>3.5</v>
      </c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</row>
    <row r="54" spans="1:20" s="338" customFormat="1" ht="13">
      <c r="A54" s="340">
        <v>208</v>
      </c>
      <c r="B54" s="324" t="s">
        <v>198</v>
      </c>
      <c r="C54" s="323">
        <v>43</v>
      </c>
      <c r="D54" s="331" t="s">
        <v>503</v>
      </c>
      <c r="E54" s="336">
        <v>5.5</v>
      </c>
      <c r="F54" s="336">
        <v>4.5</v>
      </c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</row>
    <row r="55" spans="1:20" s="338" customFormat="1" ht="13">
      <c r="A55" s="340">
        <v>209</v>
      </c>
      <c r="B55" s="324" t="s">
        <v>198</v>
      </c>
      <c r="C55" s="323">
        <v>44</v>
      </c>
      <c r="D55" s="331" t="s">
        <v>505</v>
      </c>
      <c r="E55" s="336">
        <v>4</v>
      </c>
      <c r="F55" s="336">
        <v>3.5</v>
      </c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</row>
    <row r="56" spans="1:20" s="338" customFormat="1" ht="13">
      <c r="A56" s="340">
        <v>210</v>
      </c>
      <c r="B56" s="324" t="s">
        <v>198</v>
      </c>
      <c r="C56" s="323">
        <v>45</v>
      </c>
      <c r="D56" s="331" t="s">
        <v>507</v>
      </c>
      <c r="E56" s="336">
        <v>6</v>
      </c>
      <c r="F56" s="336">
        <v>4</v>
      </c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</row>
    <row r="57" spans="1:20" s="338" customFormat="1" ht="13">
      <c r="A57" s="340">
        <v>211</v>
      </c>
      <c r="B57" s="324" t="s">
        <v>198</v>
      </c>
      <c r="C57" s="323">
        <v>46</v>
      </c>
      <c r="D57" s="332" t="s">
        <v>508</v>
      </c>
      <c r="E57" s="336">
        <v>6.5</v>
      </c>
      <c r="F57" s="336">
        <v>7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s="338" customFormat="1" ht="13">
      <c r="A58" s="340">
        <v>212</v>
      </c>
      <c r="B58" s="324" t="s">
        <v>198</v>
      </c>
      <c r="C58" s="323">
        <v>47</v>
      </c>
      <c r="D58" s="332" t="s">
        <v>196</v>
      </c>
      <c r="E58" s="336">
        <v>4.5</v>
      </c>
      <c r="F58" s="336">
        <v>3.5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s="338" customFormat="1" ht="13">
      <c r="A59" s="340">
        <v>213</v>
      </c>
      <c r="B59" s="324" t="s">
        <v>198</v>
      </c>
      <c r="C59" s="323">
        <v>48</v>
      </c>
      <c r="D59" s="332" t="s">
        <v>197</v>
      </c>
      <c r="E59" s="336">
        <v>4</v>
      </c>
      <c r="F59" s="336">
        <v>3.5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s="338" customFormat="1" ht="13">
      <c r="A60" s="340">
        <v>214</v>
      </c>
      <c r="B60" s="324" t="s">
        <v>198</v>
      </c>
      <c r="C60" s="323">
        <v>49</v>
      </c>
      <c r="D60" s="332" t="s">
        <v>512</v>
      </c>
      <c r="E60" s="336">
        <v>4</v>
      </c>
      <c r="F60" s="336">
        <v>6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s="338" customFormat="1" ht="13">
      <c r="A61" s="340">
        <v>215</v>
      </c>
      <c r="B61" s="324" t="s">
        <v>198</v>
      </c>
      <c r="C61" s="323">
        <v>50</v>
      </c>
      <c r="D61" s="332" t="s">
        <v>514</v>
      </c>
      <c r="E61" s="336">
        <v>4.5</v>
      </c>
      <c r="F61" s="336">
        <v>4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s="338" customFormat="1" ht="13">
      <c r="A62" s="340">
        <v>216</v>
      </c>
      <c r="B62" s="324" t="s">
        <v>198</v>
      </c>
      <c r="C62" s="323">
        <v>51</v>
      </c>
      <c r="D62" s="332" t="s">
        <v>516</v>
      </c>
      <c r="E62" s="336">
        <v>4.5</v>
      </c>
      <c r="F62" s="336">
        <v>6.5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s="338" customFormat="1" ht="13">
      <c r="A63" s="340">
        <v>217</v>
      </c>
      <c r="B63" s="324" t="s">
        <v>198</v>
      </c>
      <c r="C63" s="323">
        <v>52</v>
      </c>
      <c r="D63" s="332" t="s">
        <v>518</v>
      </c>
      <c r="E63" s="336">
        <v>7</v>
      </c>
      <c r="F63" s="336">
        <v>7.5</v>
      </c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</row>
    <row r="64" spans="1:20" s="338" customFormat="1" ht="13">
      <c r="A64" s="340">
        <v>218</v>
      </c>
      <c r="B64" s="324" t="s">
        <v>198</v>
      </c>
      <c r="C64" s="323">
        <v>53</v>
      </c>
      <c r="D64" s="332" t="s">
        <v>520</v>
      </c>
      <c r="E64" s="336">
        <v>4.5</v>
      </c>
      <c r="F64" s="336">
        <v>3</v>
      </c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</row>
    <row r="65" spans="1:20" s="338" customFormat="1" ht="13">
      <c r="A65" s="340">
        <v>219</v>
      </c>
      <c r="B65" s="324" t="s">
        <v>198</v>
      </c>
      <c r="C65" s="323">
        <v>54</v>
      </c>
      <c r="D65" s="332" t="s">
        <v>522</v>
      </c>
      <c r="E65" s="336">
        <v>3.5</v>
      </c>
      <c r="F65" s="336">
        <v>1.5</v>
      </c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</row>
    <row r="66" spans="1:20" s="338" customFormat="1" ht="13">
      <c r="A66" s="340">
        <v>220</v>
      </c>
      <c r="B66" s="324" t="s">
        <v>198</v>
      </c>
      <c r="C66" s="323">
        <v>55</v>
      </c>
      <c r="D66" s="332" t="s">
        <v>524</v>
      </c>
      <c r="E66" s="336">
        <v>3.5</v>
      </c>
      <c r="F66" s="336">
        <v>6.5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</row>
    <row r="67" spans="1:20" s="338" customFormat="1" ht="13">
      <c r="A67" s="340">
        <v>221</v>
      </c>
      <c r="B67" s="324" t="s">
        <v>198</v>
      </c>
      <c r="C67" s="323">
        <v>56</v>
      </c>
      <c r="D67" s="332" t="s">
        <v>526</v>
      </c>
      <c r="E67" s="336">
        <v>4</v>
      </c>
      <c r="F67" s="336">
        <v>2</v>
      </c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</row>
    <row r="68" spans="1:20" s="338" customFormat="1" ht="13">
      <c r="A68" s="340">
        <v>222</v>
      </c>
      <c r="B68" s="324" t="s">
        <v>198</v>
      </c>
      <c r="C68" s="323">
        <v>57</v>
      </c>
      <c r="D68" s="332" t="s">
        <v>528</v>
      </c>
      <c r="E68" s="336">
        <v>3.5</v>
      </c>
      <c r="F68" s="336">
        <v>6</v>
      </c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</row>
    <row r="69" spans="1:20" s="338" customFormat="1" ht="13">
      <c r="A69" s="340">
        <v>223</v>
      </c>
      <c r="B69" s="324" t="s">
        <v>198</v>
      </c>
      <c r="C69" s="323">
        <v>58</v>
      </c>
      <c r="D69" s="332" t="s">
        <v>742</v>
      </c>
      <c r="E69" s="336">
        <v>6.5</v>
      </c>
      <c r="F69" s="336">
        <v>8.5</v>
      </c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</row>
    <row r="70" spans="1:20" s="338" customFormat="1" ht="13">
      <c r="A70" s="340">
        <v>224</v>
      </c>
      <c r="B70" s="324" t="s">
        <v>198</v>
      </c>
      <c r="C70" s="323">
        <v>59</v>
      </c>
      <c r="D70" s="332" t="s">
        <v>741</v>
      </c>
      <c r="E70" s="336">
        <v>3</v>
      </c>
      <c r="F70" s="336">
        <v>6</v>
      </c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</row>
    <row r="71" spans="1:20" s="338" customFormat="1" ht="13">
      <c r="A71" s="340">
        <v>225</v>
      </c>
      <c r="B71" s="324" t="s">
        <v>198</v>
      </c>
      <c r="C71" s="323">
        <v>60</v>
      </c>
      <c r="D71" s="332" t="s">
        <v>534</v>
      </c>
      <c r="E71" s="336">
        <v>6.5</v>
      </c>
      <c r="F71" s="336">
        <v>4.5</v>
      </c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</row>
    <row r="72" spans="1:20" s="338" customFormat="1" ht="13">
      <c r="A72" s="340">
        <v>226</v>
      </c>
      <c r="B72" s="324" t="s">
        <v>198</v>
      </c>
      <c r="C72" s="323">
        <v>61</v>
      </c>
      <c r="D72" s="332" t="s">
        <v>737</v>
      </c>
      <c r="E72" s="336">
        <v>6</v>
      </c>
      <c r="F72" s="336">
        <v>7.5</v>
      </c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</row>
    <row r="73" spans="1:20" s="338" customFormat="1" ht="16.5" customHeight="1">
      <c r="A73" s="340">
        <v>227</v>
      </c>
      <c r="B73" s="324" t="s">
        <v>198</v>
      </c>
      <c r="C73" s="323">
        <v>62</v>
      </c>
      <c r="D73" s="332" t="s">
        <v>738</v>
      </c>
      <c r="E73" s="336">
        <v>6</v>
      </c>
      <c r="F73" s="336">
        <v>7.5</v>
      </c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</row>
    <row r="74" spans="1:20" s="338" customFormat="1" ht="16.5" customHeight="1">
      <c r="A74" s="340">
        <v>228</v>
      </c>
      <c r="B74" s="324" t="s">
        <v>198</v>
      </c>
      <c r="C74" s="323">
        <v>63</v>
      </c>
      <c r="D74" s="332" t="s">
        <v>740</v>
      </c>
      <c r="E74" s="336">
        <v>5.5</v>
      </c>
      <c r="F74" s="336">
        <v>8</v>
      </c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</row>
    <row r="75" spans="1:20" s="338" customFormat="1" ht="16.5" customHeight="1">
      <c r="A75" s="340">
        <v>229</v>
      </c>
      <c r="B75" s="324" t="s">
        <v>198</v>
      </c>
      <c r="C75" s="323">
        <v>64</v>
      </c>
      <c r="D75" s="332" t="s">
        <v>739</v>
      </c>
      <c r="E75" s="336">
        <v>6</v>
      </c>
      <c r="F75" s="336">
        <v>8</v>
      </c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</row>
    <row r="76" spans="1:20" s="338" customFormat="1" ht="13">
      <c r="A76" s="340">
        <v>230</v>
      </c>
      <c r="B76" s="324" t="s">
        <v>198</v>
      </c>
      <c r="C76" s="323">
        <v>65</v>
      </c>
      <c r="D76" s="332" t="s">
        <v>542</v>
      </c>
      <c r="E76" s="336">
        <v>3</v>
      </c>
      <c r="F76" s="336">
        <v>4</v>
      </c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</row>
    <row r="77" spans="1:20" s="338" customFormat="1" ht="13">
      <c r="A77" s="340">
        <v>231</v>
      </c>
      <c r="B77" s="324" t="s">
        <v>198</v>
      </c>
      <c r="C77" s="323">
        <v>66</v>
      </c>
      <c r="D77" s="331" t="s">
        <v>544</v>
      </c>
      <c r="E77" s="336">
        <v>5.5</v>
      </c>
      <c r="F77" s="336">
        <v>2.5</v>
      </c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</row>
    <row r="78" spans="1:20" s="338" customFormat="1" ht="13">
      <c r="A78" s="340">
        <v>232</v>
      </c>
      <c r="B78" s="324" t="s">
        <v>198</v>
      </c>
      <c r="C78" s="323">
        <v>67</v>
      </c>
      <c r="D78" s="331" t="s">
        <v>721</v>
      </c>
      <c r="E78" s="336">
        <v>6.5</v>
      </c>
      <c r="F78" s="336">
        <v>5.5</v>
      </c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</row>
    <row r="79" spans="1:20" s="338" customFormat="1" ht="13">
      <c r="A79" s="340">
        <v>233</v>
      </c>
      <c r="B79" s="324" t="s">
        <v>198</v>
      </c>
      <c r="C79" s="323">
        <v>68</v>
      </c>
      <c r="D79" s="331" t="s">
        <v>729</v>
      </c>
      <c r="E79" s="336">
        <v>6.5</v>
      </c>
      <c r="F79" s="336">
        <v>6</v>
      </c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</row>
    <row r="80" spans="1:20" s="338" customFormat="1" ht="13">
      <c r="A80" s="340">
        <v>234</v>
      </c>
      <c r="B80" s="324" t="s">
        <v>198</v>
      </c>
      <c r="C80" s="323">
        <v>69</v>
      </c>
      <c r="D80" s="331" t="s">
        <v>731</v>
      </c>
      <c r="E80" s="336">
        <v>2.5</v>
      </c>
      <c r="F80" s="336">
        <v>2.5</v>
      </c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</row>
    <row r="81" spans="1:20" s="338" customFormat="1" ht="13">
      <c r="A81" s="340">
        <v>235</v>
      </c>
      <c r="B81" s="324" t="s">
        <v>198</v>
      </c>
      <c r="C81" s="323">
        <v>70</v>
      </c>
      <c r="D81" s="331" t="s">
        <v>722</v>
      </c>
      <c r="E81" s="336">
        <v>5</v>
      </c>
      <c r="F81" s="336">
        <v>3.5</v>
      </c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</row>
    <row r="82" spans="1:20" ht="13">
      <c r="A82" s="340">
        <v>236</v>
      </c>
      <c r="B82" s="324" t="s">
        <v>198</v>
      </c>
      <c r="C82" s="323">
        <v>71</v>
      </c>
      <c r="D82" s="331" t="s">
        <v>730</v>
      </c>
      <c r="E82" s="336">
        <v>3</v>
      </c>
      <c r="F82" s="336">
        <v>2.5</v>
      </c>
    </row>
    <row r="83" spans="1:20" ht="13">
      <c r="A83" s="340">
        <v>237</v>
      </c>
      <c r="B83" s="324" t="s">
        <v>198</v>
      </c>
      <c r="C83" s="323">
        <v>72</v>
      </c>
      <c r="D83" s="331" t="s">
        <v>549</v>
      </c>
      <c r="E83" s="336">
        <v>6</v>
      </c>
      <c r="F83" s="336">
        <v>6</v>
      </c>
    </row>
    <row r="84" spans="1:20" ht="13">
      <c r="A84" s="340">
        <v>238</v>
      </c>
      <c r="B84" s="324" t="s">
        <v>198</v>
      </c>
      <c r="C84" s="323">
        <v>73</v>
      </c>
      <c r="D84" s="331" t="s">
        <v>723</v>
      </c>
      <c r="E84" s="336">
        <v>2</v>
      </c>
      <c r="F84" s="336">
        <v>0.5</v>
      </c>
    </row>
    <row r="85" spans="1:20" ht="13">
      <c r="A85" s="340">
        <v>239</v>
      </c>
      <c r="B85" s="324" t="s">
        <v>198</v>
      </c>
      <c r="C85" s="323">
        <v>74</v>
      </c>
      <c r="D85" s="331" t="s">
        <v>725</v>
      </c>
      <c r="E85" s="336">
        <v>2</v>
      </c>
      <c r="F85" s="336">
        <v>0</v>
      </c>
    </row>
    <row r="86" spans="1:20" ht="13">
      <c r="A86" s="340">
        <v>240</v>
      </c>
      <c r="B86" s="324" t="s">
        <v>198</v>
      </c>
      <c r="C86" s="323">
        <v>75</v>
      </c>
      <c r="D86" s="331" t="s">
        <v>553</v>
      </c>
      <c r="E86" s="336">
        <v>3.5</v>
      </c>
      <c r="F86" s="336">
        <v>2.5</v>
      </c>
    </row>
    <row r="88" spans="1:20" ht="13">
      <c r="D88" s="353" t="s">
        <v>733</v>
      </c>
      <c r="E88" s="54">
        <v>4.5999999999999996</v>
      </c>
      <c r="F88" s="54">
        <v>4</v>
      </c>
    </row>
    <row r="89" spans="1:20" ht="13">
      <c r="D89" s="353" t="s">
        <v>734</v>
      </c>
      <c r="E89" s="54">
        <v>17.100000000000001</v>
      </c>
      <c r="F89" s="54">
        <v>23.6</v>
      </c>
    </row>
    <row r="90" spans="1:20" ht="13">
      <c r="D90" s="353" t="s">
        <v>735</v>
      </c>
      <c r="E90" s="54">
        <v>1.6</v>
      </c>
      <c r="F90" s="54">
        <v>1.9</v>
      </c>
    </row>
  </sheetData>
  <sortState ref="A15:T86">
    <sortCondition ref="C15:C86"/>
  </sortState>
  <mergeCells count="1"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pane ySplit="3" topLeftCell="A4" activePane="bottomLeft" state="frozen"/>
      <selection pane="bottomLeft"/>
    </sheetView>
  </sheetViews>
  <sheetFormatPr defaultColWidth="9.1796875" defaultRowHeight="12.5"/>
  <cols>
    <col min="1" max="1" width="9.1796875" style="37"/>
    <col min="2" max="2" width="20.54296875" style="37" customWidth="1"/>
    <col min="3" max="3" width="9.1796875" style="37"/>
    <col min="4" max="4" width="30.81640625" style="37" customWidth="1"/>
    <col min="5" max="8" width="9.1796875" style="37"/>
    <col min="9" max="10" width="10.1796875" style="37" customWidth="1"/>
    <col min="11" max="16384" width="9.1796875" style="37"/>
  </cols>
  <sheetData>
    <row r="1" spans="1:10" ht="16.5" customHeight="1">
      <c r="A1" s="359" t="s">
        <v>30</v>
      </c>
      <c r="B1" s="40"/>
      <c r="C1" s="44"/>
      <c r="D1" s="45"/>
      <c r="E1" s="39"/>
      <c r="F1" s="39"/>
      <c r="G1" s="39"/>
      <c r="H1" s="39"/>
      <c r="I1" s="50"/>
      <c r="J1" s="50"/>
    </row>
    <row r="2" spans="1:10" ht="27.75" customHeight="1">
      <c r="A2" s="334"/>
      <c r="B2" s="330"/>
      <c r="C2" s="324"/>
      <c r="D2" s="330"/>
      <c r="E2" s="361" t="s">
        <v>732</v>
      </c>
      <c r="F2" s="361"/>
      <c r="G2" s="39"/>
      <c r="H2" s="39"/>
      <c r="I2" s="50"/>
      <c r="J2" s="50"/>
    </row>
    <row r="3" spans="1:10" ht="26.25" customHeight="1">
      <c r="A3" s="339" t="s">
        <v>28</v>
      </c>
      <c r="B3" s="38" t="s">
        <v>3</v>
      </c>
      <c r="C3" s="38" t="s">
        <v>31</v>
      </c>
      <c r="D3" s="329" t="s">
        <v>5</v>
      </c>
      <c r="E3" s="333" t="s">
        <v>26</v>
      </c>
      <c r="F3" s="333" t="s">
        <v>27</v>
      </c>
      <c r="G3" s="39"/>
      <c r="H3" s="39"/>
      <c r="I3" s="50"/>
      <c r="J3" s="50"/>
    </row>
    <row r="4" spans="1:10" ht="12.75" customHeight="1">
      <c r="A4" s="340">
        <v>1</v>
      </c>
      <c r="B4" s="324" t="s">
        <v>101</v>
      </c>
      <c r="C4" s="324"/>
      <c r="D4" s="330" t="s">
        <v>13</v>
      </c>
      <c r="E4" s="336">
        <v>6.5</v>
      </c>
      <c r="F4" s="336">
        <v>1.5</v>
      </c>
      <c r="G4" s="39"/>
      <c r="H4" s="39"/>
      <c r="I4" s="50"/>
      <c r="J4" s="50"/>
    </row>
    <row r="5" spans="1:10" ht="12.75" customHeight="1">
      <c r="A5" s="340">
        <v>2</v>
      </c>
      <c r="B5" s="326" t="s">
        <v>102</v>
      </c>
      <c r="C5" s="324"/>
      <c r="D5" s="330" t="s">
        <v>14</v>
      </c>
      <c r="E5" s="336">
        <v>3</v>
      </c>
      <c r="F5" s="336">
        <v>2</v>
      </c>
      <c r="G5" s="39"/>
      <c r="H5" s="39"/>
      <c r="I5" s="50"/>
      <c r="J5" s="50"/>
    </row>
    <row r="6" spans="1:10" ht="12.75" customHeight="1">
      <c r="A6" s="340">
        <v>3</v>
      </c>
      <c r="B6" s="324" t="s">
        <v>104</v>
      </c>
      <c r="C6" s="324"/>
      <c r="D6" s="330" t="s">
        <v>15</v>
      </c>
      <c r="E6" s="336">
        <v>3</v>
      </c>
      <c r="F6" s="336">
        <v>3.5</v>
      </c>
      <c r="G6" s="39"/>
      <c r="H6" s="39"/>
      <c r="I6" s="50"/>
      <c r="J6" s="50"/>
    </row>
    <row r="7" spans="1:10" ht="12.75" customHeight="1">
      <c r="A7" s="340">
        <v>4</v>
      </c>
      <c r="B7" s="324" t="s">
        <v>103</v>
      </c>
      <c r="C7" s="324"/>
      <c r="D7" s="330" t="s">
        <v>100</v>
      </c>
      <c r="E7" s="336">
        <v>7.5</v>
      </c>
      <c r="F7" s="336">
        <v>7.5</v>
      </c>
      <c r="G7" s="48"/>
      <c r="H7" s="48"/>
      <c r="I7" s="50"/>
      <c r="J7" s="50"/>
    </row>
    <row r="8" spans="1:10" ht="12.75" customHeight="1">
      <c r="A8" s="340">
        <v>5</v>
      </c>
      <c r="B8" s="326" t="s">
        <v>102</v>
      </c>
      <c r="C8" s="324"/>
      <c r="D8" s="330" t="s">
        <v>17</v>
      </c>
      <c r="E8" s="336">
        <v>2.5</v>
      </c>
      <c r="F8" s="336">
        <v>3.5</v>
      </c>
      <c r="H8" s="53"/>
      <c r="I8" s="40"/>
      <c r="J8" s="40"/>
    </row>
    <row r="9" spans="1:10" ht="12.75" customHeight="1">
      <c r="A9" s="340">
        <v>6</v>
      </c>
      <c r="B9" s="324" t="s">
        <v>104</v>
      </c>
      <c r="C9" s="324"/>
      <c r="D9" s="330" t="s">
        <v>18</v>
      </c>
      <c r="E9" s="336">
        <v>2.5</v>
      </c>
      <c r="F9" s="336">
        <v>0.5</v>
      </c>
    </row>
    <row r="10" spans="1:10" ht="12.75" customHeight="1">
      <c r="A10" s="340">
        <v>7</v>
      </c>
      <c r="B10" s="326" t="s">
        <v>102</v>
      </c>
      <c r="C10" s="324"/>
      <c r="D10" s="330" t="s">
        <v>19</v>
      </c>
      <c r="E10" s="336">
        <v>2.5</v>
      </c>
      <c r="F10" s="336">
        <v>1.5</v>
      </c>
    </row>
    <row r="11" spans="1:10" ht="12.75" customHeight="1">
      <c r="A11" s="340">
        <v>8</v>
      </c>
      <c r="B11" s="326" t="s">
        <v>102</v>
      </c>
      <c r="C11" s="324"/>
      <c r="D11" s="330" t="s">
        <v>20</v>
      </c>
      <c r="E11" s="336">
        <v>3</v>
      </c>
      <c r="F11" s="336">
        <v>0.5</v>
      </c>
    </row>
    <row r="12" spans="1:10" ht="12.75" customHeight="1">
      <c r="A12" s="340">
        <v>9</v>
      </c>
      <c r="B12" s="324" t="s">
        <v>103</v>
      </c>
      <c r="C12" s="324">
        <v>1</v>
      </c>
      <c r="D12" s="330" t="s">
        <v>99</v>
      </c>
      <c r="E12" s="336">
        <v>6.5</v>
      </c>
      <c r="F12" s="336">
        <v>4.5</v>
      </c>
    </row>
    <row r="13" spans="1:10" ht="12.75" customHeight="1">
      <c r="A13" s="340">
        <v>10</v>
      </c>
      <c r="B13" s="324" t="s">
        <v>103</v>
      </c>
      <c r="C13" s="324"/>
      <c r="D13" s="330" t="s">
        <v>98</v>
      </c>
      <c r="E13" s="336">
        <v>6</v>
      </c>
      <c r="F13" s="336">
        <v>5</v>
      </c>
    </row>
    <row r="14" spans="1:10" ht="12.75" customHeight="1">
      <c r="A14" s="340">
        <v>11</v>
      </c>
      <c r="B14" s="324" t="s">
        <v>137</v>
      </c>
      <c r="C14" s="325">
        <v>2</v>
      </c>
      <c r="D14" s="332" t="s">
        <v>69</v>
      </c>
      <c r="E14" s="336">
        <v>4</v>
      </c>
      <c r="F14" s="336">
        <v>2.5</v>
      </c>
    </row>
    <row r="15" spans="1:10" ht="12.75" customHeight="1">
      <c r="A15" s="340">
        <v>12</v>
      </c>
      <c r="B15" s="324" t="s">
        <v>137</v>
      </c>
      <c r="C15" s="325">
        <v>3</v>
      </c>
      <c r="D15" s="332" t="s">
        <v>127</v>
      </c>
      <c r="E15" s="336">
        <v>5</v>
      </c>
      <c r="F15" s="336">
        <v>3</v>
      </c>
    </row>
    <row r="16" spans="1:10" ht="12.75" customHeight="1">
      <c r="A16" s="340">
        <v>13</v>
      </c>
      <c r="B16" s="324" t="s">
        <v>137</v>
      </c>
      <c r="C16" s="325">
        <v>4</v>
      </c>
      <c r="D16" s="330" t="s">
        <v>84</v>
      </c>
      <c r="E16" s="336">
        <v>3.5</v>
      </c>
      <c r="F16" s="336">
        <v>1</v>
      </c>
      <c r="G16" s="48"/>
      <c r="H16" s="48"/>
      <c r="I16" s="50"/>
      <c r="J16" s="50"/>
    </row>
    <row r="17" spans="1:10" ht="12.75" customHeight="1">
      <c r="A17" s="340">
        <v>14</v>
      </c>
      <c r="B17" s="324" t="s">
        <v>137</v>
      </c>
      <c r="C17" s="325">
        <v>5</v>
      </c>
      <c r="D17" s="330" t="s">
        <v>237</v>
      </c>
      <c r="E17" s="336">
        <v>5.5</v>
      </c>
      <c r="F17" s="336">
        <v>3.5</v>
      </c>
      <c r="G17" s="48"/>
      <c r="H17" s="48"/>
      <c r="I17" s="50"/>
      <c r="J17" s="50"/>
    </row>
    <row r="18" spans="1:10" ht="12.75" customHeight="1">
      <c r="A18" s="340">
        <v>15</v>
      </c>
      <c r="B18" s="324" t="s">
        <v>137</v>
      </c>
      <c r="C18" s="325">
        <v>6</v>
      </c>
      <c r="D18" s="330" t="s">
        <v>239</v>
      </c>
      <c r="E18" s="336">
        <v>6.5</v>
      </c>
      <c r="F18" s="336">
        <v>6</v>
      </c>
      <c r="G18" s="39"/>
      <c r="H18" s="39"/>
      <c r="I18" s="50"/>
      <c r="J18" s="50"/>
    </row>
    <row r="19" spans="1:10" ht="12.75" customHeight="1">
      <c r="A19" s="340">
        <v>16</v>
      </c>
      <c r="B19" s="324" t="s">
        <v>137</v>
      </c>
      <c r="C19" s="325">
        <v>7</v>
      </c>
      <c r="D19" s="330" t="s">
        <v>241</v>
      </c>
      <c r="E19" s="336">
        <v>5.5</v>
      </c>
      <c r="F19" s="336">
        <v>4.5</v>
      </c>
      <c r="G19" s="39"/>
      <c r="H19" s="39"/>
      <c r="I19" s="50"/>
      <c r="J19" s="50"/>
    </row>
    <row r="20" spans="1:10" ht="12.75" customHeight="1">
      <c r="A20" s="340">
        <v>17</v>
      </c>
      <c r="B20" s="324" t="s">
        <v>137</v>
      </c>
      <c r="C20" s="325">
        <v>8</v>
      </c>
      <c r="D20" s="330" t="s">
        <v>73</v>
      </c>
      <c r="E20" s="336">
        <v>3</v>
      </c>
      <c r="F20" s="336">
        <v>2.5</v>
      </c>
      <c r="G20" s="39"/>
      <c r="H20" s="39"/>
      <c r="I20" s="50"/>
      <c r="J20" s="50"/>
    </row>
    <row r="21" spans="1:10" ht="12.75" customHeight="1">
      <c r="A21" s="340">
        <v>18</v>
      </c>
      <c r="B21" s="324" t="s">
        <v>137</v>
      </c>
      <c r="C21" s="325">
        <v>9</v>
      </c>
      <c r="D21" s="330" t="s">
        <v>243</v>
      </c>
      <c r="E21" s="336">
        <v>3.5</v>
      </c>
      <c r="F21" s="336">
        <v>2.5</v>
      </c>
      <c r="G21" s="39"/>
      <c r="H21" s="39"/>
      <c r="I21" s="50"/>
      <c r="J21" s="50"/>
    </row>
    <row r="22" spans="1:10" ht="12.75" customHeight="1">
      <c r="A22" s="340">
        <v>19</v>
      </c>
      <c r="B22" s="324" t="s">
        <v>137</v>
      </c>
      <c r="C22" s="325">
        <v>10</v>
      </c>
      <c r="D22" s="330" t="s">
        <v>74</v>
      </c>
      <c r="E22" s="336">
        <v>5.5</v>
      </c>
      <c r="F22" s="336">
        <v>4</v>
      </c>
      <c r="G22" s="39"/>
      <c r="H22" s="39"/>
      <c r="I22" s="50"/>
      <c r="J22" s="50"/>
    </row>
    <row r="23" spans="1:10" ht="12.75" customHeight="1">
      <c r="A23" s="340">
        <v>20</v>
      </c>
      <c r="B23" s="324" t="s">
        <v>137</v>
      </c>
      <c r="C23" s="325">
        <v>11</v>
      </c>
      <c r="D23" s="330" t="s">
        <v>112</v>
      </c>
      <c r="E23" s="336">
        <v>4</v>
      </c>
      <c r="F23" s="336">
        <v>2.5</v>
      </c>
    </row>
    <row r="24" spans="1:10" ht="12.75" customHeight="1">
      <c r="A24" s="340">
        <v>21</v>
      </c>
      <c r="B24" s="324" t="s">
        <v>137</v>
      </c>
      <c r="C24" s="325">
        <v>12</v>
      </c>
      <c r="D24" s="330" t="s">
        <v>75</v>
      </c>
      <c r="E24" s="336">
        <v>5</v>
      </c>
      <c r="F24" s="336">
        <v>4.5</v>
      </c>
    </row>
    <row r="25" spans="1:10" ht="12.75" customHeight="1">
      <c r="A25" s="340">
        <v>22</v>
      </c>
      <c r="B25" s="324" t="s">
        <v>137</v>
      </c>
      <c r="C25" s="325">
        <v>13</v>
      </c>
      <c r="D25" s="330" t="s">
        <v>77</v>
      </c>
      <c r="E25" s="336">
        <v>5</v>
      </c>
      <c r="F25" s="336">
        <v>4</v>
      </c>
    </row>
    <row r="26" spans="1:10" ht="12.75" customHeight="1">
      <c r="A26" s="340">
        <v>23</v>
      </c>
      <c r="B26" s="324" t="s">
        <v>137</v>
      </c>
      <c r="C26" s="325">
        <v>14</v>
      </c>
      <c r="D26" s="330" t="s">
        <v>194</v>
      </c>
      <c r="E26" s="336">
        <v>6.5</v>
      </c>
      <c r="F26" s="336">
        <v>6</v>
      </c>
    </row>
    <row r="27" spans="1:10" ht="12.75" customHeight="1">
      <c r="A27" s="340">
        <v>24</v>
      </c>
      <c r="B27" s="324" t="s">
        <v>137</v>
      </c>
      <c r="C27" s="325">
        <v>15</v>
      </c>
      <c r="D27" s="330" t="s">
        <v>248</v>
      </c>
      <c r="E27" s="336">
        <v>3</v>
      </c>
      <c r="F27" s="336">
        <v>3</v>
      </c>
    </row>
    <row r="28" spans="1:10" ht="12.75" customHeight="1">
      <c r="A28" s="340">
        <v>25</v>
      </c>
      <c r="B28" s="324" t="s">
        <v>137</v>
      </c>
      <c r="C28" s="325">
        <v>16</v>
      </c>
      <c r="D28" s="330" t="s">
        <v>250</v>
      </c>
      <c r="E28" s="336">
        <v>3.5</v>
      </c>
      <c r="F28" s="336">
        <v>2</v>
      </c>
    </row>
    <row r="29" spans="1:10">
      <c r="A29" s="340">
        <v>26</v>
      </c>
      <c r="B29" s="324" t="s">
        <v>137</v>
      </c>
      <c r="C29" s="325">
        <v>17</v>
      </c>
      <c r="D29" s="330" t="s">
        <v>252</v>
      </c>
      <c r="E29" s="336">
        <v>4.5</v>
      </c>
      <c r="F29" s="336">
        <v>3</v>
      </c>
    </row>
    <row r="30" spans="1:10">
      <c r="A30" s="340">
        <v>27</v>
      </c>
      <c r="B30" s="324" t="s">
        <v>137</v>
      </c>
      <c r="C30" s="325">
        <v>18</v>
      </c>
      <c r="D30" s="330" t="s">
        <v>254</v>
      </c>
      <c r="E30" s="336">
        <v>3</v>
      </c>
      <c r="F30" s="336">
        <v>6</v>
      </c>
    </row>
    <row r="31" spans="1:10">
      <c r="A31" s="340">
        <v>28</v>
      </c>
      <c r="B31" s="324" t="s">
        <v>137</v>
      </c>
      <c r="C31" s="325">
        <v>19</v>
      </c>
      <c r="D31" s="330" t="s">
        <v>256</v>
      </c>
      <c r="E31" s="336">
        <v>3.5</v>
      </c>
      <c r="F31" s="336">
        <v>5.5</v>
      </c>
    </row>
    <row r="32" spans="1:10">
      <c r="A32" s="340">
        <v>29</v>
      </c>
      <c r="B32" s="324" t="s">
        <v>137</v>
      </c>
      <c r="C32" s="325">
        <v>20</v>
      </c>
      <c r="D32" s="330" t="s">
        <v>258</v>
      </c>
      <c r="E32" s="336">
        <v>5</v>
      </c>
      <c r="F32" s="336">
        <v>6.5</v>
      </c>
    </row>
    <row r="33" spans="1:10">
      <c r="A33" s="340">
        <v>30</v>
      </c>
      <c r="B33" s="324" t="s">
        <v>137</v>
      </c>
      <c r="C33" s="325">
        <v>21</v>
      </c>
      <c r="D33" s="330" t="s">
        <v>82</v>
      </c>
      <c r="E33" s="336">
        <v>3</v>
      </c>
      <c r="F33" s="336">
        <v>2</v>
      </c>
      <c r="G33" s="39"/>
      <c r="H33" s="39"/>
      <c r="I33" s="50"/>
      <c r="J33" s="50"/>
    </row>
    <row r="34" spans="1:10">
      <c r="A34" s="340">
        <v>31</v>
      </c>
      <c r="B34" s="324" t="s">
        <v>137</v>
      </c>
      <c r="C34" s="325">
        <v>22</v>
      </c>
      <c r="D34" s="330" t="s">
        <v>83</v>
      </c>
      <c r="E34" s="336">
        <v>5</v>
      </c>
      <c r="F34" s="336">
        <v>4.5</v>
      </c>
      <c r="G34" s="48"/>
      <c r="H34" s="48"/>
      <c r="I34" s="50"/>
      <c r="J34" s="50"/>
    </row>
    <row r="35" spans="1:10">
      <c r="A35" s="340">
        <v>32</v>
      </c>
      <c r="B35" s="324" t="s">
        <v>137</v>
      </c>
      <c r="C35" s="325">
        <v>23</v>
      </c>
      <c r="D35" s="330" t="s">
        <v>260</v>
      </c>
      <c r="E35" s="336">
        <v>3</v>
      </c>
      <c r="F35" s="336">
        <v>5.5</v>
      </c>
      <c r="G35" s="48"/>
      <c r="H35" s="48"/>
      <c r="I35" s="50"/>
      <c r="J35" s="50"/>
    </row>
    <row r="36" spans="1:10">
      <c r="A36" s="340">
        <v>33</v>
      </c>
      <c r="B36" s="324" t="s">
        <v>137</v>
      </c>
      <c r="C36" s="325">
        <v>24</v>
      </c>
      <c r="D36" s="330" t="s">
        <v>262</v>
      </c>
      <c r="E36" s="336">
        <v>7</v>
      </c>
      <c r="F36" s="336">
        <v>7.5</v>
      </c>
      <c r="G36" s="48"/>
      <c r="H36" s="48"/>
      <c r="I36" s="50"/>
      <c r="J36" s="50"/>
    </row>
    <row r="37" spans="1:10">
      <c r="A37" s="340">
        <v>34</v>
      </c>
      <c r="B37" s="324" t="s">
        <v>137</v>
      </c>
      <c r="C37" s="325">
        <v>25</v>
      </c>
      <c r="D37" s="330" t="s">
        <v>264</v>
      </c>
      <c r="E37" s="336">
        <v>3</v>
      </c>
      <c r="F37" s="336">
        <v>5.5</v>
      </c>
      <c r="G37" s="48"/>
      <c r="H37" s="48"/>
      <c r="I37" s="50"/>
      <c r="J37" s="50"/>
    </row>
    <row r="38" spans="1:10">
      <c r="A38" s="340">
        <v>35</v>
      </c>
      <c r="B38" s="324" t="s">
        <v>137</v>
      </c>
      <c r="C38" s="325">
        <v>26</v>
      </c>
      <c r="D38" s="330" t="s">
        <v>266</v>
      </c>
      <c r="E38" s="336">
        <v>3</v>
      </c>
      <c r="F38" s="336">
        <v>3.5</v>
      </c>
      <c r="G38" s="48"/>
      <c r="H38" s="48"/>
      <c r="I38" s="50"/>
      <c r="J38" s="50"/>
    </row>
    <row r="39" spans="1:10">
      <c r="A39" s="340">
        <v>36</v>
      </c>
      <c r="B39" s="324" t="s">
        <v>137</v>
      </c>
      <c r="C39" s="325">
        <v>27</v>
      </c>
      <c r="D39" s="330" t="s">
        <v>268</v>
      </c>
      <c r="E39" s="336">
        <v>3.5</v>
      </c>
      <c r="F39" s="336">
        <v>4</v>
      </c>
    </row>
    <row r="40" spans="1:10">
      <c r="A40" s="340">
        <v>37</v>
      </c>
      <c r="B40" s="324" t="s">
        <v>137</v>
      </c>
      <c r="C40" s="325">
        <v>28</v>
      </c>
      <c r="D40" s="330" t="s">
        <v>209</v>
      </c>
      <c r="E40" s="336">
        <v>2.5</v>
      </c>
      <c r="F40" s="336">
        <v>1.5</v>
      </c>
      <c r="G40" s="48"/>
      <c r="H40" s="48"/>
      <c r="I40" s="50"/>
      <c r="J40" s="50"/>
    </row>
    <row r="41" spans="1:10" ht="14.25" customHeight="1">
      <c r="A41" s="340">
        <v>38</v>
      </c>
      <c r="B41" s="324" t="s">
        <v>137</v>
      </c>
      <c r="C41" s="325">
        <v>29</v>
      </c>
      <c r="D41" s="330" t="s">
        <v>210</v>
      </c>
      <c r="E41" s="336">
        <v>4</v>
      </c>
      <c r="F41" s="336">
        <v>2.5</v>
      </c>
      <c r="G41" s="48"/>
      <c r="H41" s="48"/>
      <c r="I41" s="50"/>
      <c r="J41" s="50"/>
    </row>
    <row r="42" spans="1:10" ht="14.25" customHeight="1">
      <c r="A42" s="340">
        <v>39</v>
      </c>
      <c r="B42" s="324" t="s">
        <v>137</v>
      </c>
      <c r="C42" s="325">
        <v>30</v>
      </c>
      <c r="D42" s="330" t="s">
        <v>216</v>
      </c>
      <c r="E42" s="336">
        <v>5</v>
      </c>
      <c r="F42" s="336">
        <v>3.5</v>
      </c>
      <c r="G42" s="48"/>
      <c r="H42" s="48"/>
      <c r="I42" s="50"/>
      <c r="J42" s="50"/>
    </row>
    <row r="43" spans="1:10" ht="14.25" customHeight="1">
      <c r="A43" s="340">
        <v>40</v>
      </c>
      <c r="B43" s="324" t="s">
        <v>137</v>
      </c>
      <c r="C43" s="325">
        <v>31</v>
      </c>
      <c r="D43" s="330" t="s">
        <v>219</v>
      </c>
      <c r="E43" s="336">
        <v>4.5</v>
      </c>
      <c r="F43" s="336">
        <v>4.5</v>
      </c>
      <c r="G43" s="48"/>
      <c r="H43" s="48"/>
      <c r="I43" s="50"/>
      <c r="J43" s="50"/>
    </row>
    <row r="44" spans="1:10">
      <c r="A44" s="340">
        <v>41</v>
      </c>
      <c r="B44" s="324" t="s">
        <v>137</v>
      </c>
      <c r="C44" s="325">
        <v>32</v>
      </c>
      <c r="D44" s="330" t="s">
        <v>132</v>
      </c>
      <c r="E44" s="336">
        <v>4.5</v>
      </c>
      <c r="F44" s="336">
        <v>3</v>
      </c>
      <c r="G44" s="48"/>
      <c r="H44" s="48"/>
      <c r="I44" s="50"/>
      <c r="J44" s="50"/>
    </row>
    <row r="45" spans="1:10">
      <c r="A45" s="340">
        <v>42</v>
      </c>
      <c r="B45" s="324" t="s">
        <v>137</v>
      </c>
      <c r="C45" s="325">
        <v>33</v>
      </c>
      <c r="D45" s="330" t="s">
        <v>231</v>
      </c>
      <c r="E45" s="336">
        <v>4.5</v>
      </c>
      <c r="F45" s="336">
        <v>2.5</v>
      </c>
      <c r="G45" s="48"/>
      <c r="H45" s="48"/>
      <c r="I45" s="50"/>
      <c r="J45" s="50"/>
    </row>
    <row r="46" spans="1:10">
      <c r="A46" s="340">
        <v>43</v>
      </c>
      <c r="B46" s="324" t="s">
        <v>137</v>
      </c>
      <c r="C46" s="325">
        <v>34</v>
      </c>
      <c r="D46" s="330" t="s">
        <v>78</v>
      </c>
      <c r="E46" s="336">
        <v>6</v>
      </c>
      <c r="F46" s="336">
        <v>4</v>
      </c>
      <c r="G46" s="48"/>
      <c r="H46" s="48"/>
      <c r="I46" s="50"/>
      <c r="J46" s="50"/>
    </row>
    <row r="47" spans="1:10">
      <c r="A47" s="340">
        <v>44</v>
      </c>
      <c r="B47" s="324" t="s">
        <v>137</v>
      </c>
      <c r="C47" s="325">
        <v>35</v>
      </c>
      <c r="D47" s="330" t="s">
        <v>79</v>
      </c>
      <c r="E47" s="336">
        <v>4.5</v>
      </c>
      <c r="F47" s="336">
        <v>3.5</v>
      </c>
      <c r="G47" s="48"/>
      <c r="H47" s="48"/>
      <c r="I47" s="50"/>
      <c r="J47" s="50"/>
    </row>
    <row r="48" spans="1:10">
      <c r="A48" s="340">
        <v>45</v>
      </c>
      <c r="B48" s="324" t="s">
        <v>137</v>
      </c>
      <c r="C48" s="325">
        <v>36</v>
      </c>
      <c r="D48" s="330" t="s">
        <v>271</v>
      </c>
      <c r="E48" s="336">
        <v>4</v>
      </c>
      <c r="F48" s="336">
        <v>5</v>
      </c>
    </row>
    <row r="49" spans="1:10" ht="13">
      <c r="A49" s="340">
        <v>46</v>
      </c>
      <c r="B49" s="324" t="s">
        <v>137</v>
      </c>
      <c r="C49" s="325">
        <v>37</v>
      </c>
      <c r="D49" s="330" t="s">
        <v>123</v>
      </c>
      <c r="E49" s="336">
        <v>4.5</v>
      </c>
      <c r="F49" s="336">
        <v>2</v>
      </c>
      <c r="H49" s="53"/>
      <c r="I49" s="40"/>
      <c r="J49" s="40"/>
    </row>
    <row r="50" spans="1:10" ht="13">
      <c r="A50" s="340">
        <v>47</v>
      </c>
      <c r="B50" s="324" t="s">
        <v>137</v>
      </c>
      <c r="C50" s="325">
        <v>38</v>
      </c>
      <c r="D50" s="330" t="s">
        <v>80</v>
      </c>
      <c r="E50" s="336">
        <v>5</v>
      </c>
      <c r="F50" s="336">
        <v>2.5</v>
      </c>
      <c r="H50" s="53"/>
      <c r="I50" s="40"/>
      <c r="J50" s="40"/>
    </row>
    <row r="52" spans="1:10" ht="13">
      <c r="D52" s="355" t="s">
        <v>733</v>
      </c>
      <c r="E52" s="40">
        <v>4.4000000000000004</v>
      </c>
      <c r="F52" s="40">
        <v>3.8</v>
      </c>
    </row>
    <row r="53" spans="1:10" ht="13">
      <c r="D53" s="355" t="s">
        <v>734</v>
      </c>
      <c r="E53" s="40">
        <v>14.9</v>
      </c>
      <c r="F53" s="40">
        <v>24.9</v>
      </c>
    </row>
    <row r="54" spans="1:10" ht="13">
      <c r="D54" s="355" t="s">
        <v>735</v>
      </c>
      <c r="E54" s="40">
        <v>1.3</v>
      </c>
      <c r="F54" s="40">
        <v>1.9</v>
      </c>
    </row>
  </sheetData>
  <sortState ref="A4:J50">
    <sortCondition ref="A4:A50"/>
  </sortState>
  <mergeCells count="1"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pane ySplit="4" topLeftCell="A5" activePane="bottomLeft" state="frozen"/>
      <selection pane="bottomLeft"/>
    </sheetView>
  </sheetViews>
  <sheetFormatPr defaultRowHeight="12.5"/>
  <cols>
    <col min="2" max="2" width="21" customWidth="1"/>
    <col min="4" max="4" width="32.1796875" customWidth="1"/>
    <col min="9" max="10" width="10.54296875" customWidth="1"/>
  </cols>
  <sheetData>
    <row r="1" spans="1:20" s="37" customFormat="1" ht="14.25" customHeight="1">
      <c r="A1" s="359" t="s">
        <v>33</v>
      </c>
      <c r="B1" s="58"/>
      <c r="C1" s="59"/>
      <c r="D1" s="60"/>
      <c r="E1" s="59"/>
      <c r="F1" s="59"/>
      <c r="G1" s="59"/>
      <c r="H1" s="59"/>
      <c r="I1" s="52"/>
      <c r="J1" s="52"/>
    </row>
    <row r="2" spans="1:20" s="37" customFormat="1" ht="12.75" customHeight="1">
      <c r="A2" s="40"/>
      <c r="B2" s="40"/>
      <c r="C2" s="39"/>
      <c r="E2" s="39"/>
      <c r="F2" s="39"/>
      <c r="G2" s="39"/>
      <c r="H2" s="39"/>
      <c r="I2" s="50"/>
      <c r="J2" s="50"/>
    </row>
    <row r="3" spans="1:20" s="37" customFormat="1" ht="24.75" customHeight="1">
      <c r="A3" s="334"/>
      <c r="B3" s="330"/>
      <c r="C3" s="324"/>
      <c r="D3" s="330"/>
      <c r="E3" s="361" t="s">
        <v>732</v>
      </c>
      <c r="F3" s="361"/>
      <c r="G3" s="39"/>
      <c r="H3" s="39"/>
      <c r="I3" s="50"/>
      <c r="J3" s="50"/>
    </row>
    <row r="4" spans="1:20" s="37" customFormat="1" ht="12.75" customHeight="1">
      <c r="A4" s="339" t="s">
        <v>28</v>
      </c>
      <c r="B4" s="38" t="s">
        <v>3</v>
      </c>
      <c r="C4" s="38" t="s">
        <v>32</v>
      </c>
      <c r="D4" s="329" t="s">
        <v>5</v>
      </c>
      <c r="E4" s="333" t="s">
        <v>26</v>
      </c>
      <c r="F4" s="333" t="s">
        <v>27</v>
      </c>
      <c r="G4" s="39"/>
      <c r="H4" s="39"/>
      <c r="I4" s="50"/>
      <c r="J4" s="50"/>
    </row>
    <row r="5" spans="1:20" s="37" customFormat="1" ht="12.75" customHeight="1">
      <c r="A5" s="340">
        <v>1</v>
      </c>
      <c r="B5" s="324" t="s">
        <v>101</v>
      </c>
      <c r="C5" s="324"/>
      <c r="D5" s="330" t="s">
        <v>13</v>
      </c>
      <c r="E5" s="336">
        <v>6.5</v>
      </c>
      <c r="F5" s="336">
        <v>1.5</v>
      </c>
      <c r="G5" s="39"/>
      <c r="H5" s="39"/>
      <c r="I5" s="50"/>
      <c r="J5" s="50"/>
    </row>
    <row r="6" spans="1:20" s="37" customFormat="1" ht="12.75" customHeight="1">
      <c r="A6" s="340">
        <v>2</v>
      </c>
      <c r="B6" s="326" t="s">
        <v>102</v>
      </c>
      <c r="C6" s="324"/>
      <c r="D6" s="330" t="s">
        <v>14</v>
      </c>
      <c r="E6" s="336">
        <v>3</v>
      </c>
      <c r="F6" s="336">
        <v>2</v>
      </c>
      <c r="G6" s="39"/>
      <c r="H6" s="39"/>
      <c r="I6" s="50"/>
      <c r="J6" s="50"/>
    </row>
    <row r="7" spans="1:20" s="37" customFormat="1" ht="12.75" customHeight="1">
      <c r="A7" s="340">
        <v>3</v>
      </c>
      <c r="B7" s="324" t="s">
        <v>104</v>
      </c>
      <c r="C7" s="324"/>
      <c r="D7" s="330" t="s">
        <v>15</v>
      </c>
      <c r="E7" s="336">
        <v>3</v>
      </c>
      <c r="F7" s="336">
        <v>3.5</v>
      </c>
      <c r="G7" s="39"/>
      <c r="H7" s="39"/>
      <c r="I7" s="50"/>
      <c r="J7" s="50"/>
    </row>
    <row r="8" spans="1:20" s="37" customFormat="1" ht="12.75" customHeight="1">
      <c r="A8" s="340">
        <v>4</v>
      </c>
      <c r="B8" s="324" t="s">
        <v>103</v>
      </c>
      <c r="C8" s="324"/>
      <c r="D8" s="330" t="s">
        <v>100</v>
      </c>
      <c r="E8" s="336">
        <v>7.5</v>
      </c>
      <c r="F8" s="336">
        <v>7.5</v>
      </c>
      <c r="G8" s="39"/>
      <c r="H8" s="39"/>
      <c r="I8" s="50"/>
      <c r="J8" s="50"/>
    </row>
    <row r="9" spans="1:20">
      <c r="A9" s="340">
        <v>5</v>
      </c>
      <c r="B9" s="326" t="s">
        <v>102</v>
      </c>
      <c r="C9" s="324"/>
      <c r="D9" s="330" t="s">
        <v>17</v>
      </c>
      <c r="E9" s="336">
        <v>2.5</v>
      </c>
      <c r="F9" s="336">
        <v>3.5</v>
      </c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</row>
    <row r="10" spans="1:20">
      <c r="A10" s="340">
        <v>6</v>
      </c>
      <c r="B10" s="324" t="s">
        <v>104</v>
      </c>
      <c r="C10" s="324"/>
      <c r="D10" s="330" t="s">
        <v>18</v>
      </c>
      <c r="E10" s="336">
        <v>2.5</v>
      </c>
      <c r="F10" s="336">
        <v>0.5</v>
      </c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</row>
    <row r="11" spans="1:20">
      <c r="A11" s="340">
        <v>7</v>
      </c>
      <c r="B11" s="326" t="s">
        <v>102</v>
      </c>
      <c r="C11" s="324"/>
      <c r="D11" s="330" t="s">
        <v>19</v>
      </c>
      <c r="E11" s="336">
        <v>2.5</v>
      </c>
      <c r="F11" s="336">
        <v>1.5</v>
      </c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</row>
    <row r="12" spans="1:20">
      <c r="A12" s="340">
        <v>8</v>
      </c>
      <c r="B12" s="326" t="s">
        <v>102</v>
      </c>
      <c r="C12" s="324"/>
      <c r="D12" s="330" t="s">
        <v>20</v>
      </c>
      <c r="E12" s="336">
        <v>3</v>
      </c>
      <c r="F12" s="336">
        <v>0.5</v>
      </c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</row>
    <row r="13" spans="1:20" ht="14.25" customHeight="1">
      <c r="A13" s="340">
        <v>9</v>
      </c>
      <c r="B13" s="324" t="s">
        <v>103</v>
      </c>
      <c r="C13" s="324"/>
      <c r="D13" s="330" t="s">
        <v>99</v>
      </c>
      <c r="E13" s="336">
        <v>6.5</v>
      </c>
      <c r="F13" s="336">
        <v>4.5</v>
      </c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</row>
    <row r="14" spans="1:20" s="338" customFormat="1">
      <c r="A14" s="340">
        <v>10</v>
      </c>
      <c r="B14" s="324" t="s">
        <v>103</v>
      </c>
      <c r="C14" s="324"/>
      <c r="D14" s="330" t="s">
        <v>98</v>
      </c>
      <c r="E14" s="336">
        <v>6</v>
      </c>
      <c r="F14" s="336">
        <v>5</v>
      </c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</row>
    <row r="15" spans="1:20" s="338" customFormat="1">
      <c r="A15" s="340">
        <v>92</v>
      </c>
      <c r="B15" s="324" t="s">
        <v>125</v>
      </c>
      <c r="C15" s="325">
        <v>1</v>
      </c>
      <c r="D15" s="332" t="s">
        <v>16</v>
      </c>
      <c r="E15" s="336">
        <v>3</v>
      </c>
      <c r="F15" s="336">
        <v>2</v>
      </c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</row>
    <row r="16" spans="1:20" s="338" customFormat="1">
      <c r="A16" s="340">
        <v>93</v>
      </c>
      <c r="B16" s="324" t="s">
        <v>125</v>
      </c>
      <c r="C16" s="325">
        <v>2</v>
      </c>
      <c r="D16" s="332" t="s">
        <v>107</v>
      </c>
      <c r="E16" s="336">
        <v>4</v>
      </c>
      <c r="F16" s="336">
        <v>5.5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</row>
    <row r="17" spans="1:20" s="37" customFormat="1" ht="12.75" customHeight="1">
      <c r="A17" s="340">
        <v>11</v>
      </c>
      <c r="B17" s="324" t="s">
        <v>125</v>
      </c>
      <c r="C17" s="325">
        <v>3</v>
      </c>
      <c r="D17" s="332" t="s">
        <v>69</v>
      </c>
      <c r="E17" s="336">
        <v>4</v>
      </c>
      <c r="F17" s="336">
        <v>2.5</v>
      </c>
    </row>
    <row r="18" spans="1:20" s="338" customFormat="1">
      <c r="A18" s="340">
        <v>94</v>
      </c>
      <c r="B18" s="324" t="s">
        <v>125</v>
      </c>
      <c r="C18" s="324">
        <v>4</v>
      </c>
      <c r="D18" s="330" t="s">
        <v>110</v>
      </c>
      <c r="E18" s="336">
        <v>4.5</v>
      </c>
      <c r="F18" s="336">
        <v>1.5</v>
      </c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</row>
    <row r="19" spans="1:20" s="338" customFormat="1">
      <c r="A19" s="340">
        <v>95</v>
      </c>
      <c r="B19" s="324" t="s">
        <v>125</v>
      </c>
      <c r="C19" s="325">
        <v>5</v>
      </c>
      <c r="D19" s="330" t="s">
        <v>129</v>
      </c>
      <c r="E19" s="336">
        <v>5</v>
      </c>
      <c r="F19" s="336">
        <v>4.5</v>
      </c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</row>
    <row r="20" spans="1:20" s="338" customFormat="1">
      <c r="A20" s="340">
        <v>96</v>
      </c>
      <c r="B20" s="324" t="s">
        <v>125</v>
      </c>
      <c r="C20" s="324">
        <v>6</v>
      </c>
      <c r="D20" s="330" t="s">
        <v>76</v>
      </c>
      <c r="E20" s="336">
        <v>4.5</v>
      </c>
      <c r="F20" s="336">
        <v>3</v>
      </c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</row>
    <row r="21" spans="1:20" s="338" customFormat="1">
      <c r="A21" s="340">
        <v>97</v>
      </c>
      <c r="B21" s="324" t="s">
        <v>125</v>
      </c>
      <c r="C21" s="325">
        <v>7</v>
      </c>
      <c r="D21" s="330" t="s">
        <v>315</v>
      </c>
      <c r="E21" s="336">
        <v>3.5</v>
      </c>
      <c r="F21" s="336">
        <v>3</v>
      </c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</row>
    <row r="22" spans="1:20" s="338" customFormat="1">
      <c r="A22" s="340">
        <v>98</v>
      </c>
      <c r="B22" s="324" t="s">
        <v>125</v>
      </c>
      <c r="C22" s="324">
        <v>8</v>
      </c>
      <c r="D22" s="330" t="s">
        <v>119</v>
      </c>
      <c r="E22" s="336">
        <v>5</v>
      </c>
      <c r="F22" s="336">
        <v>4.5</v>
      </c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1:20" s="338" customFormat="1">
      <c r="A23" s="340">
        <v>99</v>
      </c>
      <c r="B23" s="324" t="s">
        <v>125</v>
      </c>
      <c r="C23" s="325">
        <v>9</v>
      </c>
      <c r="D23" s="330" t="s">
        <v>317</v>
      </c>
      <c r="E23" s="336">
        <v>4</v>
      </c>
      <c r="F23" s="336">
        <v>1.5</v>
      </c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</row>
    <row r="24" spans="1:20" s="338" customFormat="1">
      <c r="A24" s="340">
        <v>100</v>
      </c>
      <c r="B24" s="324" t="s">
        <v>125</v>
      </c>
      <c r="C24" s="325">
        <v>10</v>
      </c>
      <c r="D24" s="330" t="s">
        <v>319</v>
      </c>
      <c r="E24" s="336">
        <v>5</v>
      </c>
      <c r="F24" s="336">
        <v>4</v>
      </c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</row>
    <row r="25" spans="1:20" s="338" customFormat="1">
      <c r="A25" s="340">
        <v>101</v>
      </c>
      <c r="B25" s="324" t="s">
        <v>125</v>
      </c>
      <c r="C25" s="325">
        <v>11</v>
      </c>
      <c r="D25" s="330" t="s">
        <v>118</v>
      </c>
      <c r="E25" s="336">
        <v>3</v>
      </c>
      <c r="F25" s="336">
        <v>3.5</v>
      </c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</row>
    <row r="26" spans="1:20" s="338" customFormat="1">
      <c r="A26" s="340">
        <v>102</v>
      </c>
      <c r="B26" s="324" t="s">
        <v>125</v>
      </c>
      <c r="C26" s="325">
        <v>12</v>
      </c>
      <c r="D26" s="330" t="s">
        <v>140</v>
      </c>
      <c r="E26" s="336">
        <v>2</v>
      </c>
      <c r="F26" s="336">
        <v>2</v>
      </c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</row>
    <row r="27" spans="1:20" s="338" customFormat="1">
      <c r="A27" s="340">
        <v>103</v>
      </c>
      <c r="B27" s="324" t="s">
        <v>125</v>
      </c>
      <c r="C27" s="325">
        <v>13</v>
      </c>
      <c r="D27" s="330" t="s">
        <v>324</v>
      </c>
      <c r="E27" s="336">
        <v>3.5</v>
      </c>
      <c r="F27" s="336">
        <v>3</v>
      </c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</row>
    <row r="28" spans="1:20" s="338" customFormat="1">
      <c r="A28" s="340">
        <v>104</v>
      </c>
      <c r="B28" s="324" t="s">
        <v>125</v>
      </c>
      <c r="C28" s="325">
        <v>14</v>
      </c>
      <c r="D28" s="330" t="s">
        <v>326</v>
      </c>
      <c r="E28" s="336">
        <v>5.5</v>
      </c>
      <c r="F28" s="336">
        <v>4.5</v>
      </c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</row>
    <row r="29" spans="1:20" s="338" customFormat="1">
      <c r="A29" s="340">
        <v>105</v>
      </c>
      <c r="B29" s="324" t="s">
        <v>125</v>
      </c>
      <c r="C29" s="325">
        <v>15</v>
      </c>
      <c r="D29" s="330" t="s">
        <v>328</v>
      </c>
      <c r="E29" s="336">
        <v>3</v>
      </c>
      <c r="F29" s="336">
        <v>1.5</v>
      </c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</row>
    <row r="30" spans="1:20" s="338" customFormat="1">
      <c r="A30" s="340">
        <v>106</v>
      </c>
      <c r="B30" s="324" t="s">
        <v>125</v>
      </c>
      <c r="C30" s="325">
        <v>16</v>
      </c>
      <c r="D30" s="330" t="s">
        <v>330</v>
      </c>
      <c r="E30" s="336">
        <v>5.5</v>
      </c>
      <c r="F30" s="336">
        <v>4.5</v>
      </c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</row>
    <row r="31" spans="1:20" s="338" customFormat="1">
      <c r="A31" s="340">
        <v>107</v>
      </c>
      <c r="B31" s="324" t="s">
        <v>125</v>
      </c>
      <c r="C31" s="325">
        <v>17</v>
      </c>
      <c r="D31" s="330" t="s">
        <v>332</v>
      </c>
      <c r="E31" s="336">
        <v>3</v>
      </c>
      <c r="F31" s="336">
        <v>3.5</v>
      </c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</row>
    <row r="32" spans="1:20" s="338" customFormat="1">
      <c r="A32" s="340">
        <v>108</v>
      </c>
      <c r="B32" s="324" t="s">
        <v>125</v>
      </c>
      <c r="C32" s="325">
        <v>18</v>
      </c>
      <c r="D32" s="330" t="s">
        <v>334</v>
      </c>
      <c r="E32" s="336">
        <v>5</v>
      </c>
      <c r="F32" s="336">
        <v>5</v>
      </c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</row>
    <row r="33" spans="1:20" s="338" customFormat="1">
      <c r="A33" s="340">
        <v>109</v>
      </c>
      <c r="B33" s="324" t="s">
        <v>125</v>
      </c>
      <c r="C33" s="325">
        <v>19</v>
      </c>
      <c r="D33" s="330" t="s">
        <v>336</v>
      </c>
      <c r="E33" s="336">
        <v>2.5</v>
      </c>
      <c r="F33" s="336">
        <v>3</v>
      </c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</row>
    <row r="34" spans="1:20" s="338" customFormat="1">
      <c r="A34" s="340">
        <v>110</v>
      </c>
      <c r="B34" s="324" t="s">
        <v>125</v>
      </c>
      <c r="C34" s="325">
        <v>20</v>
      </c>
      <c r="D34" s="330" t="s">
        <v>338</v>
      </c>
      <c r="E34" s="336">
        <v>4.5</v>
      </c>
      <c r="F34" s="336">
        <v>2.5</v>
      </c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</row>
    <row r="35" spans="1:20" s="338" customFormat="1">
      <c r="A35" s="340">
        <v>111</v>
      </c>
      <c r="B35" s="324" t="s">
        <v>125</v>
      </c>
      <c r="C35" s="325">
        <v>21</v>
      </c>
      <c r="D35" s="330" t="s">
        <v>254</v>
      </c>
      <c r="E35" s="336">
        <v>3</v>
      </c>
      <c r="F35" s="336">
        <v>6</v>
      </c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</row>
    <row r="36" spans="1:20" s="338" customFormat="1">
      <c r="A36" s="340">
        <v>112</v>
      </c>
      <c r="B36" s="324" t="s">
        <v>125</v>
      </c>
      <c r="C36" s="325">
        <v>22</v>
      </c>
      <c r="D36" s="330" t="s">
        <v>340</v>
      </c>
      <c r="E36" s="336">
        <v>3</v>
      </c>
      <c r="F36" s="336">
        <v>5.5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38" customFormat="1">
      <c r="A37" s="340">
        <v>113</v>
      </c>
      <c r="B37" s="324" t="s">
        <v>125</v>
      </c>
      <c r="C37" s="325">
        <v>23</v>
      </c>
      <c r="D37" s="330" t="s">
        <v>342</v>
      </c>
      <c r="E37" s="336">
        <v>3</v>
      </c>
      <c r="F37" s="336">
        <v>3.5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38" customFormat="1">
      <c r="A38" s="340">
        <v>114</v>
      </c>
      <c r="B38" s="324" t="s">
        <v>125</v>
      </c>
      <c r="C38" s="325">
        <v>24</v>
      </c>
      <c r="D38" s="330" t="s">
        <v>344</v>
      </c>
      <c r="E38" s="336">
        <v>3</v>
      </c>
      <c r="F38" s="336">
        <v>4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38" customFormat="1">
      <c r="A39" s="340">
        <v>115</v>
      </c>
      <c r="B39" s="324" t="s">
        <v>125</v>
      </c>
      <c r="C39" s="325">
        <v>25</v>
      </c>
      <c r="D39" s="330" t="s">
        <v>346</v>
      </c>
      <c r="E39" s="336">
        <v>5.5</v>
      </c>
      <c r="F39" s="336">
        <v>4.5</v>
      </c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</row>
    <row r="40" spans="1:20" s="338" customFormat="1">
      <c r="A40" s="340">
        <v>116</v>
      </c>
      <c r="B40" s="324" t="s">
        <v>125</v>
      </c>
      <c r="C40" s="325">
        <v>26</v>
      </c>
      <c r="D40" s="330" t="s">
        <v>348</v>
      </c>
      <c r="E40" s="336">
        <v>4</v>
      </c>
      <c r="F40" s="336">
        <v>5</v>
      </c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</row>
    <row r="41" spans="1:20" s="338" customFormat="1">
      <c r="A41" s="340">
        <v>117</v>
      </c>
      <c r="B41" s="324" t="s">
        <v>125</v>
      </c>
      <c r="C41" s="325">
        <v>27</v>
      </c>
      <c r="D41" s="330" t="s">
        <v>212</v>
      </c>
      <c r="E41" s="336">
        <v>5</v>
      </c>
      <c r="F41" s="336">
        <v>4.5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38" customFormat="1">
      <c r="A42" s="340">
        <v>118</v>
      </c>
      <c r="B42" s="324" t="s">
        <v>125</v>
      </c>
      <c r="C42" s="325">
        <v>28</v>
      </c>
      <c r="D42" s="330" t="s">
        <v>350</v>
      </c>
      <c r="E42" s="336">
        <v>5.5</v>
      </c>
      <c r="F42" s="336">
        <v>3.5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38" customFormat="1">
      <c r="A43" s="340">
        <v>119</v>
      </c>
      <c r="B43" s="324" t="s">
        <v>125</v>
      </c>
      <c r="C43" s="325">
        <v>29</v>
      </c>
      <c r="D43" s="330" t="s">
        <v>81</v>
      </c>
      <c r="E43" s="336">
        <v>5.5</v>
      </c>
      <c r="F43" s="336">
        <v>5.5</v>
      </c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</row>
    <row r="45" spans="1:20" ht="13">
      <c r="D45" s="356" t="s">
        <v>733</v>
      </c>
      <c r="E45" s="348">
        <v>4.0999999999999996</v>
      </c>
      <c r="F45" s="348">
        <v>3.7</v>
      </c>
    </row>
    <row r="46" spans="1:20" ht="13">
      <c r="D46" s="356" t="s">
        <v>734</v>
      </c>
      <c r="E46" s="348">
        <v>18.899999999999999</v>
      </c>
      <c r="F46" s="348">
        <v>23.1</v>
      </c>
    </row>
    <row r="47" spans="1:20" ht="13">
      <c r="D47" s="356" t="s">
        <v>735</v>
      </c>
      <c r="E47" s="348">
        <v>2</v>
      </c>
      <c r="F47" s="348">
        <v>2</v>
      </c>
    </row>
  </sheetData>
  <sortState ref="A5:T43">
    <sortCondition ref="A5:A43"/>
  </sortState>
  <mergeCells count="1">
    <mergeCell ref="E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4" topLeftCell="A5" activePane="bottomLeft" state="frozen"/>
      <selection pane="bottomLeft"/>
    </sheetView>
  </sheetViews>
  <sheetFormatPr defaultRowHeight="12.5"/>
  <cols>
    <col min="2" max="2" width="22.453125" customWidth="1"/>
    <col min="4" max="4" width="22.1796875" customWidth="1"/>
    <col min="9" max="10" width="10.1796875" customWidth="1"/>
  </cols>
  <sheetData>
    <row r="1" spans="1:10" s="37" customFormat="1" ht="14.25" customHeight="1">
      <c r="A1" s="359" t="s">
        <v>21</v>
      </c>
      <c r="B1" s="40"/>
      <c r="C1" s="39"/>
      <c r="E1" s="48"/>
      <c r="F1" s="48"/>
      <c r="G1" s="48"/>
      <c r="H1" s="48"/>
      <c r="I1" s="50"/>
      <c r="J1" s="50"/>
    </row>
    <row r="2" spans="1:10" s="37" customFormat="1" ht="12.75" customHeight="1">
      <c r="A2" s="40"/>
      <c r="B2" s="40"/>
      <c r="C2" s="39"/>
      <c r="E2" s="48"/>
      <c r="F2" s="48"/>
      <c r="G2" s="48"/>
      <c r="H2" s="48"/>
      <c r="I2" s="50"/>
      <c r="J2" s="50"/>
    </row>
    <row r="3" spans="1:10" s="37" customFormat="1" ht="12.75" customHeight="1">
      <c r="A3" s="334"/>
      <c r="B3" s="330"/>
      <c r="C3" s="324"/>
      <c r="D3" s="330"/>
      <c r="E3" s="361" t="s">
        <v>732</v>
      </c>
      <c r="F3" s="361"/>
      <c r="G3" s="48"/>
      <c r="H3" s="48"/>
      <c r="I3" s="50"/>
      <c r="J3" s="50"/>
    </row>
    <row r="4" spans="1:10" s="37" customFormat="1" ht="12.75" customHeight="1">
      <c r="A4" s="339" t="s">
        <v>28</v>
      </c>
      <c r="B4" s="38" t="s">
        <v>3</v>
      </c>
      <c r="C4" s="38" t="s">
        <v>34</v>
      </c>
      <c r="D4" s="329" t="s">
        <v>5</v>
      </c>
      <c r="E4" s="333" t="s">
        <v>26</v>
      </c>
      <c r="F4" s="333" t="s">
        <v>27</v>
      </c>
      <c r="G4" s="48"/>
      <c r="H4" s="48"/>
      <c r="I4" s="50"/>
      <c r="J4" s="50"/>
    </row>
    <row r="5" spans="1:10" s="37" customFormat="1" ht="12.75" customHeight="1">
      <c r="A5" s="340">
        <v>1</v>
      </c>
      <c r="B5" s="324" t="s">
        <v>101</v>
      </c>
      <c r="C5" s="324"/>
      <c r="D5" s="330" t="s">
        <v>13</v>
      </c>
      <c r="E5" s="336">
        <v>6.5</v>
      </c>
      <c r="F5" s="336">
        <v>1.5</v>
      </c>
      <c r="G5" s="48"/>
      <c r="H5" s="48"/>
      <c r="I5" s="50"/>
      <c r="J5" s="50"/>
    </row>
    <row r="6" spans="1:10" s="37" customFormat="1" ht="12.75" customHeight="1">
      <c r="A6" s="340">
        <v>2</v>
      </c>
      <c r="B6" s="326" t="s">
        <v>102</v>
      </c>
      <c r="C6" s="324"/>
      <c r="D6" s="330" t="s">
        <v>14</v>
      </c>
      <c r="E6" s="336">
        <v>3</v>
      </c>
      <c r="F6" s="336">
        <v>2</v>
      </c>
      <c r="G6" s="48"/>
      <c r="H6" s="48"/>
      <c r="I6" s="50"/>
      <c r="J6" s="50"/>
    </row>
    <row r="7" spans="1:10" s="37" customFormat="1" ht="15.75" customHeight="1">
      <c r="A7" s="340">
        <v>3</v>
      </c>
      <c r="B7" s="324" t="s">
        <v>104</v>
      </c>
      <c r="C7" s="324"/>
      <c r="D7" s="330" t="s">
        <v>15</v>
      </c>
      <c r="E7" s="336">
        <v>3</v>
      </c>
      <c r="F7" s="336">
        <v>3.5</v>
      </c>
      <c r="G7" s="48"/>
      <c r="H7" s="48"/>
      <c r="I7" s="50"/>
      <c r="J7" s="50"/>
    </row>
    <row r="8" spans="1:10" s="37" customFormat="1" ht="12.75" customHeight="1">
      <c r="A8" s="340">
        <v>4</v>
      </c>
      <c r="B8" s="324" t="s">
        <v>103</v>
      </c>
      <c r="C8" s="324"/>
      <c r="D8" s="330" t="s">
        <v>100</v>
      </c>
      <c r="E8" s="336">
        <v>7.5</v>
      </c>
      <c r="F8" s="336">
        <v>7.5</v>
      </c>
      <c r="G8" s="48"/>
      <c r="H8" s="48"/>
      <c r="I8" s="50"/>
      <c r="J8" s="50"/>
    </row>
    <row r="9" spans="1:10">
      <c r="A9" s="340">
        <v>5</v>
      </c>
      <c r="B9" s="326" t="s">
        <v>102</v>
      </c>
      <c r="C9" s="324">
        <v>1</v>
      </c>
      <c r="D9" s="330" t="s">
        <v>17</v>
      </c>
      <c r="E9" s="336">
        <v>2.5</v>
      </c>
      <c r="F9" s="336">
        <v>3.5</v>
      </c>
    </row>
    <row r="10" spans="1:10">
      <c r="A10" s="340">
        <v>6</v>
      </c>
      <c r="B10" s="324" t="s">
        <v>104</v>
      </c>
      <c r="C10" s="324"/>
      <c r="D10" s="330" t="s">
        <v>18</v>
      </c>
      <c r="E10" s="336">
        <v>2.5</v>
      </c>
      <c r="F10" s="336">
        <v>0.5</v>
      </c>
    </row>
    <row r="11" spans="1:10">
      <c r="A11" s="340">
        <v>7</v>
      </c>
      <c r="B11" s="326" t="s">
        <v>102</v>
      </c>
      <c r="C11" s="324"/>
      <c r="D11" s="330" t="s">
        <v>19</v>
      </c>
      <c r="E11" s="336">
        <v>2.5</v>
      </c>
      <c r="F11" s="336">
        <v>1.5</v>
      </c>
    </row>
    <row r="12" spans="1:10">
      <c r="A12" s="340">
        <v>8</v>
      </c>
      <c r="B12" s="326" t="s">
        <v>102</v>
      </c>
      <c r="C12" s="324"/>
      <c r="D12" s="330" t="s">
        <v>20</v>
      </c>
      <c r="E12" s="336">
        <v>3</v>
      </c>
      <c r="F12" s="336">
        <v>0.5</v>
      </c>
    </row>
    <row r="13" spans="1:10">
      <c r="A13" s="340">
        <v>9</v>
      </c>
      <c r="B13" s="324" t="s">
        <v>103</v>
      </c>
      <c r="C13" s="324"/>
      <c r="D13" s="330" t="s">
        <v>99</v>
      </c>
      <c r="E13" s="336">
        <v>6.5</v>
      </c>
      <c r="F13" s="336">
        <v>4.5</v>
      </c>
    </row>
    <row r="14" spans="1:10">
      <c r="A14" s="340">
        <v>10</v>
      </c>
      <c r="B14" s="324" t="s">
        <v>103</v>
      </c>
      <c r="C14" s="324"/>
      <c r="D14" s="330" t="s">
        <v>98</v>
      </c>
      <c r="E14" s="336">
        <v>6</v>
      </c>
      <c r="F14" s="336">
        <v>5</v>
      </c>
    </row>
    <row r="15" spans="1:10" s="37" customFormat="1" ht="12.75" customHeight="1">
      <c r="A15" s="340">
        <v>48</v>
      </c>
      <c r="B15" s="324" t="s">
        <v>21</v>
      </c>
      <c r="C15" s="324">
        <v>2</v>
      </c>
      <c r="D15" s="330" t="s">
        <v>144</v>
      </c>
      <c r="E15" s="336">
        <v>6</v>
      </c>
      <c r="F15" s="336">
        <v>3.5</v>
      </c>
      <c r="G15" s="39"/>
      <c r="H15" s="39"/>
      <c r="I15" s="50"/>
      <c r="J15" s="50"/>
    </row>
    <row r="16" spans="1:10" s="37" customFormat="1" ht="12.75" customHeight="1">
      <c r="A16" s="340">
        <v>49</v>
      </c>
      <c r="B16" s="324" t="s">
        <v>21</v>
      </c>
      <c r="C16" s="324">
        <v>3</v>
      </c>
      <c r="D16" s="330" t="s">
        <v>146</v>
      </c>
      <c r="E16" s="336">
        <v>6.5</v>
      </c>
      <c r="F16" s="336">
        <v>6.5</v>
      </c>
    </row>
    <row r="17" spans="1:10">
      <c r="A17" s="340">
        <v>50</v>
      </c>
      <c r="B17" s="324" t="s">
        <v>21</v>
      </c>
      <c r="C17" s="324">
        <v>4</v>
      </c>
      <c r="D17" s="330" t="s">
        <v>149</v>
      </c>
      <c r="E17" s="336">
        <v>2</v>
      </c>
      <c r="F17" s="336">
        <v>1.5</v>
      </c>
    </row>
    <row r="18" spans="1:10">
      <c r="A18" s="340">
        <v>51</v>
      </c>
      <c r="B18" s="324" t="s">
        <v>21</v>
      </c>
      <c r="C18" s="324">
        <v>5</v>
      </c>
      <c r="D18" s="330" t="s">
        <v>152</v>
      </c>
      <c r="E18" s="336">
        <v>4</v>
      </c>
      <c r="F18" s="336">
        <v>6</v>
      </c>
      <c r="H18" s="37"/>
      <c r="I18" s="37"/>
      <c r="J18" s="37"/>
    </row>
    <row r="19" spans="1:10">
      <c r="A19" s="340">
        <v>52</v>
      </c>
      <c r="B19" s="324" t="s">
        <v>21</v>
      </c>
      <c r="C19" s="324">
        <v>6</v>
      </c>
      <c r="D19" s="330" t="s">
        <v>154</v>
      </c>
      <c r="E19" s="336">
        <v>6.5</v>
      </c>
      <c r="F19" s="336">
        <v>7</v>
      </c>
      <c r="H19" s="37"/>
      <c r="I19" s="37"/>
      <c r="J19" s="37"/>
    </row>
    <row r="20" spans="1:10">
      <c r="A20" s="340">
        <v>53</v>
      </c>
      <c r="B20" s="324" t="s">
        <v>21</v>
      </c>
      <c r="C20" s="324">
        <v>7</v>
      </c>
      <c r="D20" s="332" t="s">
        <v>156</v>
      </c>
      <c r="E20" s="336">
        <v>5</v>
      </c>
      <c r="F20" s="336">
        <v>3</v>
      </c>
      <c r="H20" s="37"/>
      <c r="I20" s="20"/>
      <c r="J20" s="20"/>
    </row>
    <row r="21" spans="1:10">
      <c r="A21" s="340">
        <v>54</v>
      </c>
      <c r="B21" s="324" t="s">
        <v>21</v>
      </c>
      <c r="C21" s="324">
        <v>8</v>
      </c>
      <c r="D21" s="332" t="s">
        <v>158</v>
      </c>
      <c r="E21" s="336">
        <v>5</v>
      </c>
      <c r="F21" s="336">
        <v>2</v>
      </c>
    </row>
    <row r="22" spans="1:10">
      <c r="A22" s="340">
        <v>55</v>
      </c>
      <c r="B22" s="324" t="s">
        <v>21</v>
      </c>
      <c r="C22" s="324">
        <v>9</v>
      </c>
      <c r="D22" s="332" t="s">
        <v>160</v>
      </c>
      <c r="E22" s="336">
        <v>4</v>
      </c>
      <c r="F22" s="336">
        <v>4.5</v>
      </c>
    </row>
    <row r="23" spans="1:10">
      <c r="A23" s="340">
        <v>56</v>
      </c>
      <c r="B23" s="324" t="s">
        <v>21</v>
      </c>
      <c r="C23" s="324">
        <v>10</v>
      </c>
      <c r="D23" s="330" t="s">
        <v>162</v>
      </c>
      <c r="E23" s="336">
        <v>3.5</v>
      </c>
      <c r="F23" s="336">
        <v>2</v>
      </c>
    </row>
    <row r="24" spans="1:10">
      <c r="A24" s="340">
        <v>57</v>
      </c>
      <c r="B24" s="324" t="s">
        <v>21</v>
      </c>
      <c r="C24" s="324">
        <v>11</v>
      </c>
      <c r="D24" s="330" t="s">
        <v>276</v>
      </c>
      <c r="E24" s="336">
        <v>6</v>
      </c>
      <c r="F24" s="336">
        <v>3</v>
      </c>
    </row>
    <row r="25" spans="1:10">
      <c r="A25" s="340">
        <v>58</v>
      </c>
      <c r="B25" s="324" t="s">
        <v>21</v>
      </c>
      <c r="C25" s="324">
        <v>12</v>
      </c>
      <c r="D25" s="330" t="s">
        <v>163</v>
      </c>
      <c r="E25" s="336">
        <v>4.5</v>
      </c>
      <c r="F25" s="336">
        <v>4.5</v>
      </c>
    </row>
    <row r="26" spans="1:10">
      <c r="A26" s="340">
        <v>59</v>
      </c>
      <c r="B26" s="324" t="s">
        <v>21</v>
      </c>
      <c r="C26" s="324">
        <v>13</v>
      </c>
      <c r="D26" s="330" t="s">
        <v>165</v>
      </c>
      <c r="E26" s="336">
        <v>6.5</v>
      </c>
      <c r="F26" s="336">
        <v>3.5</v>
      </c>
    </row>
    <row r="27" spans="1:10">
      <c r="A27" s="340">
        <v>60</v>
      </c>
      <c r="B27" s="324" t="s">
        <v>21</v>
      </c>
      <c r="C27" s="324">
        <v>14</v>
      </c>
      <c r="D27" s="330" t="s">
        <v>167</v>
      </c>
      <c r="E27" s="336">
        <v>5.5</v>
      </c>
      <c r="F27" s="336">
        <v>3.5</v>
      </c>
    </row>
    <row r="28" spans="1:10">
      <c r="A28" s="340">
        <v>61</v>
      </c>
      <c r="B28" s="324" t="s">
        <v>21</v>
      </c>
      <c r="C28" s="324">
        <v>15</v>
      </c>
      <c r="D28" s="330" t="s">
        <v>169</v>
      </c>
      <c r="E28" s="336">
        <v>6</v>
      </c>
      <c r="F28" s="336">
        <v>3.5</v>
      </c>
    </row>
    <row r="29" spans="1:10">
      <c r="A29" s="340">
        <v>62</v>
      </c>
      <c r="B29" s="324" t="s">
        <v>21</v>
      </c>
      <c r="C29" s="324">
        <v>16</v>
      </c>
      <c r="D29" s="330" t="s">
        <v>170</v>
      </c>
      <c r="E29" s="336">
        <v>5.5</v>
      </c>
      <c r="F29" s="336">
        <v>3</v>
      </c>
    </row>
    <row r="30" spans="1:10">
      <c r="A30" s="340">
        <v>63</v>
      </c>
      <c r="B30" s="324" t="s">
        <v>21</v>
      </c>
      <c r="C30" s="324">
        <v>17</v>
      </c>
      <c r="D30" s="330" t="s">
        <v>171</v>
      </c>
      <c r="E30" s="336">
        <v>4</v>
      </c>
      <c r="F30" s="336">
        <v>2.5</v>
      </c>
    </row>
    <row r="31" spans="1:10">
      <c r="A31" s="340">
        <v>64</v>
      </c>
      <c r="B31" s="324" t="s">
        <v>21</v>
      </c>
      <c r="C31" s="324">
        <v>18</v>
      </c>
      <c r="D31" s="330" t="s">
        <v>173</v>
      </c>
      <c r="E31" s="336">
        <v>3.5</v>
      </c>
      <c r="F31" s="336">
        <v>1.5</v>
      </c>
    </row>
    <row r="32" spans="1:10">
      <c r="A32" s="340">
        <v>65</v>
      </c>
      <c r="B32" s="324" t="s">
        <v>21</v>
      </c>
      <c r="C32" s="324">
        <v>19</v>
      </c>
      <c r="D32" s="330" t="s">
        <v>278</v>
      </c>
      <c r="E32" s="336">
        <v>5.5</v>
      </c>
      <c r="F32" s="336">
        <v>1.5</v>
      </c>
    </row>
    <row r="33" spans="1:10">
      <c r="A33" s="340">
        <v>66</v>
      </c>
      <c r="B33" s="324" t="s">
        <v>21</v>
      </c>
      <c r="C33" s="324">
        <v>20</v>
      </c>
      <c r="D33" s="330" t="s">
        <v>280</v>
      </c>
      <c r="E33" s="336">
        <v>6.5</v>
      </c>
      <c r="F33" s="336">
        <v>4</v>
      </c>
    </row>
    <row r="34" spans="1:10">
      <c r="A34" s="340">
        <v>67</v>
      </c>
      <c r="B34" s="324" t="s">
        <v>21</v>
      </c>
      <c r="C34" s="324">
        <v>21</v>
      </c>
      <c r="D34" s="330" t="s">
        <v>282</v>
      </c>
      <c r="E34" s="336">
        <v>4</v>
      </c>
      <c r="F34" s="336">
        <v>2</v>
      </c>
    </row>
    <row r="35" spans="1:10">
      <c r="A35" s="340">
        <v>68</v>
      </c>
      <c r="B35" s="324" t="s">
        <v>21</v>
      </c>
      <c r="C35" s="324">
        <v>22</v>
      </c>
      <c r="D35" s="330" t="s">
        <v>284</v>
      </c>
      <c r="E35" s="336">
        <v>5.5</v>
      </c>
      <c r="F35" s="336">
        <v>2.5</v>
      </c>
    </row>
    <row r="36" spans="1:10">
      <c r="A36" s="340">
        <v>69</v>
      </c>
      <c r="B36" s="324" t="s">
        <v>21</v>
      </c>
      <c r="C36" s="324">
        <v>23</v>
      </c>
      <c r="D36" s="330" t="s">
        <v>286</v>
      </c>
      <c r="E36" s="336">
        <v>3.5</v>
      </c>
      <c r="F36" s="336">
        <v>3</v>
      </c>
    </row>
    <row r="37" spans="1:10">
      <c r="A37" s="340">
        <v>70</v>
      </c>
      <c r="B37" s="324" t="s">
        <v>21</v>
      </c>
      <c r="C37" s="324">
        <v>24</v>
      </c>
      <c r="D37" s="330" t="s">
        <v>288</v>
      </c>
      <c r="E37" s="336">
        <v>5</v>
      </c>
      <c r="F37" s="336">
        <v>3</v>
      </c>
    </row>
    <row r="38" spans="1:10">
      <c r="A38" s="340">
        <v>71</v>
      </c>
      <c r="B38" s="324" t="s">
        <v>21</v>
      </c>
      <c r="C38" s="324">
        <v>25</v>
      </c>
      <c r="D38" s="330" t="s">
        <v>289</v>
      </c>
      <c r="E38" s="336">
        <v>2.5</v>
      </c>
      <c r="F38" s="336">
        <v>0.5</v>
      </c>
    </row>
    <row r="39" spans="1:10">
      <c r="A39" s="340">
        <v>72</v>
      </c>
      <c r="B39" s="324" t="s">
        <v>21</v>
      </c>
      <c r="C39" s="324">
        <v>26</v>
      </c>
      <c r="D39" s="330" t="s">
        <v>292</v>
      </c>
      <c r="E39" s="336">
        <v>2.5</v>
      </c>
      <c r="F39" s="336">
        <v>1</v>
      </c>
    </row>
    <row r="40" spans="1:10">
      <c r="A40" s="340">
        <v>73</v>
      </c>
      <c r="B40" s="324" t="s">
        <v>21</v>
      </c>
      <c r="C40" s="324">
        <v>27</v>
      </c>
      <c r="D40" s="330" t="s">
        <v>294</v>
      </c>
      <c r="E40" s="336">
        <v>5.5</v>
      </c>
      <c r="F40" s="336">
        <v>4.5</v>
      </c>
    </row>
    <row r="41" spans="1:10">
      <c r="A41" s="340">
        <v>74</v>
      </c>
      <c r="B41" s="324" t="s">
        <v>21</v>
      </c>
      <c r="C41" s="324">
        <v>28</v>
      </c>
      <c r="D41" s="330" t="s">
        <v>176</v>
      </c>
      <c r="E41" s="336">
        <v>2</v>
      </c>
      <c r="F41" s="336">
        <v>1</v>
      </c>
      <c r="G41" s="59"/>
      <c r="H41" s="59"/>
      <c r="I41" s="52"/>
      <c r="J41" s="52"/>
    </row>
    <row r="42" spans="1:10">
      <c r="A42" s="340">
        <v>75</v>
      </c>
      <c r="B42" s="324" t="s">
        <v>21</v>
      </c>
      <c r="C42" s="324">
        <v>29</v>
      </c>
      <c r="D42" s="330" t="s">
        <v>178</v>
      </c>
      <c r="E42" s="336">
        <v>4.5</v>
      </c>
      <c r="F42" s="336">
        <v>5.5</v>
      </c>
    </row>
    <row r="43" spans="1:10" ht="13">
      <c r="A43" s="340">
        <v>76</v>
      </c>
      <c r="B43" s="324" t="s">
        <v>21</v>
      </c>
      <c r="C43" s="324">
        <v>30</v>
      </c>
      <c r="D43" s="330" t="s">
        <v>180</v>
      </c>
      <c r="E43" s="336">
        <v>5</v>
      </c>
      <c r="F43" s="336">
        <v>4</v>
      </c>
      <c r="H43" s="345"/>
      <c r="I43" s="351"/>
      <c r="J43" s="351"/>
    </row>
    <row r="44" spans="1:10" ht="13">
      <c r="A44" s="340">
        <v>77</v>
      </c>
      <c r="B44" s="324" t="s">
        <v>21</v>
      </c>
      <c r="C44" s="324">
        <v>31</v>
      </c>
      <c r="D44" s="330" t="s">
        <v>181</v>
      </c>
      <c r="E44" s="336">
        <v>4.5</v>
      </c>
      <c r="F44" s="336">
        <v>5</v>
      </c>
      <c r="H44" s="345"/>
      <c r="I44" s="351"/>
      <c r="J44" s="351"/>
    </row>
    <row r="45" spans="1:10" ht="13">
      <c r="A45" s="340">
        <v>78</v>
      </c>
      <c r="B45" s="324" t="s">
        <v>21</v>
      </c>
      <c r="C45" s="324">
        <v>32</v>
      </c>
      <c r="D45" s="330" t="s">
        <v>183</v>
      </c>
      <c r="E45" s="336">
        <v>6</v>
      </c>
      <c r="F45" s="336">
        <v>2.5</v>
      </c>
      <c r="H45" s="345"/>
      <c r="I45" s="16"/>
      <c r="J45" s="16"/>
    </row>
    <row r="46" spans="1:10">
      <c r="A46" s="340">
        <v>79</v>
      </c>
      <c r="B46" s="324" t="s">
        <v>21</v>
      </c>
      <c r="C46" s="324">
        <v>33</v>
      </c>
      <c r="D46" s="330" t="s">
        <v>185</v>
      </c>
      <c r="E46" s="336">
        <v>4</v>
      </c>
      <c r="F46" s="336">
        <v>2.5</v>
      </c>
    </row>
    <row r="47" spans="1:10">
      <c r="A47" s="340">
        <v>80</v>
      </c>
      <c r="B47" s="324" t="s">
        <v>21</v>
      </c>
      <c r="C47" s="324">
        <v>34</v>
      </c>
      <c r="D47" s="330" t="s">
        <v>187</v>
      </c>
      <c r="E47" s="336">
        <v>4.5</v>
      </c>
      <c r="F47" s="336">
        <v>3.5</v>
      </c>
    </row>
    <row r="48" spans="1:10">
      <c r="A48" s="340">
        <v>81</v>
      </c>
      <c r="B48" s="324" t="s">
        <v>21</v>
      </c>
      <c r="C48" s="324">
        <v>35</v>
      </c>
      <c r="D48" s="330" t="s">
        <v>189</v>
      </c>
      <c r="E48" s="336">
        <v>6</v>
      </c>
      <c r="F48" s="336">
        <v>2</v>
      </c>
    </row>
    <row r="49" spans="1:6">
      <c r="A49" s="340">
        <v>82</v>
      </c>
      <c r="B49" s="324" t="s">
        <v>21</v>
      </c>
      <c r="C49" s="324">
        <v>36</v>
      </c>
      <c r="D49" s="330" t="s">
        <v>296</v>
      </c>
      <c r="E49" s="336">
        <v>3</v>
      </c>
      <c r="F49" s="336">
        <v>4.5</v>
      </c>
    </row>
    <row r="50" spans="1:6">
      <c r="A50" s="340">
        <v>83</v>
      </c>
      <c r="B50" s="324" t="s">
        <v>21</v>
      </c>
      <c r="C50" s="324">
        <v>37</v>
      </c>
      <c r="D50" s="330" t="s">
        <v>298</v>
      </c>
      <c r="E50" s="336">
        <v>3</v>
      </c>
      <c r="F50" s="336">
        <v>5</v>
      </c>
    </row>
    <row r="51" spans="1:6">
      <c r="A51" s="340">
        <v>84</v>
      </c>
      <c r="B51" s="324" t="s">
        <v>21</v>
      </c>
      <c r="C51" s="324">
        <v>38</v>
      </c>
      <c r="D51" s="330" t="s">
        <v>299</v>
      </c>
      <c r="E51" s="336">
        <v>6</v>
      </c>
      <c r="F51" s="336">
        <v>5</v>
      </c>
    </row>
    <row r="52" spans="1:6">
      <c r="A52" s="340">
        <v>85</v>
      </c>
      <c r="B52" s="324" t="s">
        <v>21</v>
      </c>
      <c r="C52" s="324">
        <v>39</v>
      </c>
      <c r="D52" s="330" t="s">
        <v>301</v>
      </c>
      <c r="E52" s="336">
        <v>2.5</v>
      </c>
      <c r="F52" s="336">
        <v>0</v>
      </c>
    </row>
    <row r="53" spans="1:6">
      <c r="A53" s="340">
        <v>86</v>
      </c>
      <c r="B53" s="324" t="s">
        <v>21</v>
      </c>
      <c r="C53" s="324">
        <v>40</v>
      </c>
      <c r="D53" s="330" t="s">
        <v>303</v>
      </c>
      <c r="E53" s="336">
        <v>3.5</v>
      </c>
      <c r="F53" s="336">
        <v>2.5</v>
      </c>
    </row>
    <row r="54" spans="1:6">
      <c r="A54" s="340">
        <v>87</v>
      </c>
      <c r="B54" s="324" t="s">
        <v>21</v>
      </c>
      <c r="C54" s="324">
        <v>41</v>
      </c>
      <c r="D54" s="330" t="s">
        <v>305</v>
      </c>
      <c r="E54" s="336">
        <v>3.5</v>
      </c>
      <c r="F54" s="336">
        <v>3</v>
      </c>
    </row>
    <row r="55" spans="1:6">
      <c r="A55" s="340">
        <v>88</v>
      </c>
      <c r="B55" s="324" t="s">
        <v>21</v>
      </c>
      <c r="C55" s="324">
        <v>42</v>
      </c>
      <c r="D55" s="330" t="s">
        <v>307</v>
      </c>
      <c r="E55" s="336">
        <v>4.5</v>
      </c>
      <c r="F55" s="336">
        <v>4.5</v>
      </c>
    </row>
    <row r="56" spans="1:6">
      <c r="A56" s="340">
        <v>89</v>
      </c>
      <c r="B56" s="324" t="s">
        <v>21</v>
      </c>
      <c r="C56" s="324">
        <v>43</v>
      </c>
      <c r="D56" s="330" t="s">
        <v>309</v>
      </c>
      <c r="E56" s="336">
        <v>4</v>
      </c>
      <c r="F56" s="336">
        <v>5.5</v>
      </c>
    </row>
    <row r="57" spans="1:6">
      <c r="A57" s="340">
        <v>90</v>
      </c>
      <c r="B57" s="324" t="s">
        <v>21</v>
      </c>
      <c r="C57" s="324">
        <v>44</v>
      </c>
      <c r="D57" s="330" t="s">
        <v>310</v>
      </c>
      <c r="E57" s="336">
        <v>5.5</v>
      </c>
      <c r="F57" s="336">
        <v>4.5</v>
      </c>
    </row>
    <row r="58" spans="1:6">
      <c r="A58" s="340">
        <v>91</v>
      </c>
      <c r="B58" s="324" t="s">
        <v>21</v>
      </c>
      <c r="C58" s="324">
        <v>45</v>
      </c>
      <c r="D58" s="330" t="s">
        <v>312</v>
      </c>
      <c r="E58" s="336">
        <v>5</v>
      </c>
      <c r="F58" s="336">
        <v>5.5</v>
      </c>
    </row>
    <row r="60" spans="1:6" ht="13">
      <c r="D60" s="358" t="s">
        <v>733</v>
      </c>
      <c r="E60" s="348">
        <v>4.5</v>
      </c>
      <c r="F60" s="348">
        <v>3.4</v>
      </c>
    </row>
    <row r="61" spans="1:6" ht="13">
      <c r="D61" s="358" t="s">
        <v>734</v>
      </c>
      <c r="E61" s="348">
        <v>19.100000000000001</v>
      </c>
      <c r="F61" s="348">
        <v>25.4</v>
      </c>
    </row>
    <row r="62" spans="1:6" ht="13">
      <c r="D62" s="358" t="s">
        <v>735</v>
      </c>
      <c r="E62" s="348">
        <v>1.7</v>
      </c>
      <c r="F62" s="348">
        <v>1.7</v>
      </c>
    </row>
  </sheetData>
  <sortState ref="A15:J58">
    <sortCondition ref="C15:C58"/>
  </sortState>
  <mergeCells count="1">
    <mergeCell ref="E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pane ySplit="4" topLeftCell="A5" activePane="bottomLeft" state="frozen"/>
      <selection pane="bottomLeft" activeCell="D40" sqref="D40:D42"/>
    </sheetView>
  </sheetViews>
  <sheetFormatPr defaultRowHeight="12.5"/>
  <cols>
    <col min="2" max="2" width="20.7265625" customWidth="1"/>
    <col min="4" max="4" width="20" customWidth="1"/>
    <col min="7" max="7" width="15.7265625" customWidth="1"/>
    <col min="9" max="10" width="10" customWidth="1"/>
  </cols>
  <sheetData>
    <row r="1" spans="1:20" s="37" customFormat="1" ht="15" customHeight="1">
      <c r="A1" s="359" t="s">
        <v>745</v>
      </c>
      <c r="B1" s="40"/>
      <c r="C1" s="56"/>
      <c r="D1" s="55"/>
      <c r="E1" s="39"/>
      <c r="F1" s="39"/>
      <c r="G1" s="39"/>
      <c r="H1" s="39"/>
      <c r="I1" s="50"/>
      <c r="J1" s="50"/>
    </row>
    <row r="2" spans="1:20" s="37" customFormat="1" ht="13.5" customHeight="1">
      <c r="A2" s="40"/>
      <c r="B2" s="40"/>
      <c r="C2" s="56"/>
      <c r="D2" s="57"/>
      <c r="E2" s="39"/>
      <c r="F2" s="39"/>
      <c r="G2" s="39"/>
      <c r="H2" s="39"/>
      <c r="I2" s="50"/>
      <c r="J2" s="50"/>
    </row>
    <row r="3" spans="1:20" s="338" customFormat="1" ht="27" customHeight="1">
      <c r="A3" s="340"/>
      <c r="B3" s="330"/>
      <c r="C3" s="324"/>
      <c r="D3" s="330"/>
      <c r="E3" s="361" t="s">
        <v>732</v>
      </c>
      <c r="F3" s="361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</row>
    <row r="4" spans="1:20" s="338" customFormat="1" ht="26">
      <c r="A4" s="339" t="s">
        <v>28</v>
      </c>
      <c r="B4" s="38" t="s">
        <v>3</v>
      </c>
      <c r="C4" s="38" t="s">
        <v>746</v>
      </c>
      <c r="D4" s="329" t="s">
        <v>5</v>
      </c>
      <c r="E4" s="333" t="s">
        <v>26</v>
      </c>
      <c r="F4" s="333" t="s">
        <v>27</v>
      </c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</row>
    <row r="5" spans="1:20" s="338" customFormat="1">
      <c r="A5" s="340">
        <v>5</v>
      </c>
      <c r="B5" s="326" t="s">
        <v>102</v>
      </c>
      <c r="C5" s="324"/>
      <c r="D5" s="330" t="s">
        <v>17</v>
      </c>
      <c r="E5" s="336">
        <v>2.5</v>
      </c>
      <c r="F5" s="336">
        <v>3.5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</row>
    <row r="6" spans="1:20" s="338" customFormat="1">
      <c r="A6" s="340">
        <v>6</v>
      </c>
      <c r="B6" s="324" t="s">
        <v>104</v>
      </c>
      <c r="C6" s="324"/>
      <c r="D6" s="330" t="s">
        <v>18</v>
      </c>
      <c r="E6" s="336">
        <v>2.5</v>
      </c>
      <c r="F6" s="336">
        <v>0.5</v>
      </c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</row>
    <row r="7" spans="1:20" s="338" customFormat="1">
      <c r="A7" s="340">
        <v>7</v>
      </c>
      <c r="B7" s="326" t="s">
        <v>102</v>
      </c>
      <c r="C7" s="324"/>
      <c r="D7" s="330" t="s">
        <v>19</v>
      </c>
      <c r="E7" s="336">
        <v>2.5</v>
      </c>
      <c r="F7" s="336">
        <v>1.5</v>
      </c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</row>
    <row r="8" spans="1:20" s="338" customFormat="1">
      <c r="A8" s="340">
        <v>8</v>
      </c>
      <c r="B8" s="326" t="s">
        <v>102</v>
      </c>
      <c r="C8" s="324"/>
      <c r="D8" s="330" t="s">
        <v>20</v>
      </c>
      <c r="E8" s="336">
        <v>3</v>
      </c>
      <c r="F8" s="336">
        <v>0.5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</row>
    <row r="9" spans="1:20" s="338" customFormat="1">
      <c r="A9" s="340">
        <v>9</v>
      </c>
      <c r="B9" s="324" t="s">
        <v>103</v>
      </c>
      <c r="C9" s="324"/>
      <c r="D9" s="330" t="s">
        <v>99</v>
      </c>
      <c r="E9" s="336">
        <v>6.5</v>
      </c>
      <c r="F9" s="336">
        <v>4.5</v>
      </c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</row>
    <row r="10" spans="1:20" s="338" customFormat="1">
      <c r="A10" s="340">
        <v>10</v>
      </c>
      <c r="B10" s="324" t="s">
        <v>103</v>
      </c>
      <c r="C10" s="324"/>
      <c r="D10" s="330" t="s">
        <v>98</v>
      </c>
      <c r="E10" s="336">
        <v>6</v>
      </c>
      <c r="F10" s="336">
        <v>5</v>
      </c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</row>
    <row r="11" spans="1:20" s="338" customFormat="1">
      <c r="A11" s="340">
        <v>338</v>
      </c>
      <c r="B11" s="324" t="s">
        <v>366</v>
      </c>
      <c r="C11" s="324">
        <v>1</v>
      </c>
      <c r="D11" s="330" t="s">
        <v>359</v>
      </c>
      <c r="E11" s="336"/>
      <c r="F11" s="336"/>
      <c r="G11" s="330" t="s">
        <v>736</v>
      </c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</row>
    <row r="12" spans="1:20" s="338" customFormat="1">
      <c r="A12" s="340">
        <v>339</v>
      </c>
      <c r="B12" s="324" t="s">
        <v>366</v>
      </c>
      <c r="C12" s="324">
        <v>2</v>
      </c>
      <c r="D12" s="330" t="s">
        <v>361</v>
      </c>
      <c r="E12" s="336">
        <v>3.5</v>
      </c>
      <c r="F12" s="336">
        <v>2.5</v>
      </c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</row>
    <row r="13" spans="1:20" s="338" customFormat="1">
      <c r="A13" s="340">
        <v>340</v>
      </c>
      <c r="B13" s="324" t="s">
        <v>366</v>
      </c>
      <c r="C13" s="324">
        <v>3</v>
      </c>
      <c r="D13" s="330" t="s">
        <v>363</v>
      </c>
      <c r="E13" s="336">
        <v>3</v>
      </c>
      <c r="F13" s="336">
        <v>3</v>
      </c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</row>
    <row r="14" spans="1:20" s="338" customFormat="1">
      <c r="A14" s="340">
        <v>341</v>
      </c>
      <c r="B14" s="324" t="s">
        <v>366</v>
      </c>
      <c r="C14" s="324">
        <v>4</v>
      </c>
      <c r="D14" s="330" t="s">
        <v>364</v>
      </c>
      <c r="E14" s="336">
        <v>6.5</v>
      </c>
      <c r="F14" s="336">
        <v>7</v>
      </c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</row>
    <row r="15" spans="1:20" s="338" customFormat="1">
      <c r="A15" s="340">
        <v>342</v>
      </c>
      <c r="B15" s="324" t="s">
        <v>366</v>
      </c>
      <c r="C15" s="324">
        <v>5</v>
      </c>
      <c r="D15" s="330" t="s">
        <v>141</v>
      </c>
      <c r="E15" s="336">
        <v>4.5</v>
      </c>
      <c r="F15" s="336">
        <v>3</v>
      </c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</row>
    <row r="16" spans="1:20" s="338" customFormat="1" ht="15.75" customHeight="1">
      <c r="A16" s="340">
        <v>348</v>
      </c>
      <c r="B16" s="324" t="s">
        <v>366</v>
      </c>
      <c r="C16" s="324">
        <v>21</v>
      </c>
      <c r="D16" s="344" t="s">
        <v>702</v>
      </c>
      <c r="E16" s="336">
        <v>4</v>
      </c>
      <c r="F16" s="336">
        <v>4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</row>
    <row r="17" spans="1:20" s="338" customFormat="1" ht="15.75" customHeight="1">
      <c r="A17" s="340">
        <v>349</v>
      </c>
      <c r="B17" s="324" t="s">
        <v>366</v>
      </c>
      <c r="C17" s="324">
        <v>22</v>
      </c>
      <c r="D17" s="344" t="s">
        <v>703</v>
      </c>
      <c r="E17" s="336">
        <v>6.5</v>
      </c>
      <c r="F17" s="336">
        <v>4</v>
      </c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</row>
    <row r="18" spans="1:20" s="338" customFormat="1" ht="15.75" customHeight="1">
      <c r="A18" s="340">
        <v>350</v>
      </c>
      <c r="B18" s="324" t="s">
        <v>366</v>
      </c>
      <c r="C18" s="324">
        <v>23</v>
      </c>
      <c r="D18" s="344" t="s">
        <v>704</v>
      </c>
      <c r="E18" s="336">
        <v>4</v>
      </c>
      <c r="F18" s="336">
        <v>3.5</v>
      </c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</row>
    <row r="19" spans="1:20" s="338" customFormat="1">
      <c r="A19" s="340">
        <v>351</v>
      </c>
      <c r="B19" s="324" t="s">
        <v>366</v>
      </c>
      <c r="C19" s="324">
        <v>24</v>
      </c>
      <c r="D19" s="344" t="s">
        <v>705</v>
      </c>
      <c r="E19" s="336">
        <v>6</v>
      </c>
      <c r="F19" s="336">
        <v>4.5</v>
      </c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</row>
    <row r="20" spans="1:20" s="338" customFormat="1">
      <c r="A20" s="340">
        <v>352</v>
      </c>
      <c r="B20" s="324" t="s">
        <v>366</v>
      </c>
      <c r="C20" s="324"/>
      <c r="D20" s="330" t="s">
        <v>714</v>
      </c>
      <c r="E20" s="336">
        <v>3</v>
      </c>
      <c r="F20" s="336">
        <v>3.5</v>
      </c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</row>
    <row r="21" spans="1:20" s="338" customFormat="1">
      <c r="A21" s="340">
        <v>357</v>
      </c>
      <c r="B21" s="324" t="s">
        <v>366</v>
      </c>
      <c r="C21" s="324"/>
      <c r="D21" s="330" t="s">
        <v>711</v>
      </c>
      <c r="E21" s="336">
        <v>3</v>
      </c>
      <c r="F21" s="336">
        <v>5</v>
      </c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</row>
    <row r="22" spans="1:20" s="338" customFormat="1">
      <c r="A22" s="340">
        <v>358</v>
      </c>
      <c r="B22" s="324" t="s">
        <v>366</v>
      </c>
      <c r="C22" s="324"/>
      <c r="D22" s="330" t="s">
        <v>712</v>
      </c>
      <c r="E22" s="336">
        <v>4</v>
      </c>
      <c r="F22" s="336">
        <v>3.5</v>
      </c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1:20" s="338" customFormat="1">
      <c r="A23" s="340">
        <v>359</v>
      </c>
      <c r="B23" s="324" t="s">
        <v>366</v>
      </c>
      <c r="C23" s="324"/>
      <c r="D23" s="330" t="s">
        <v>713</v>
      </c>
      <c r="E23" s="336">
        <v>5</v>
      </c>
      <c r="F23" s="336">
        <v>6</v>
      </c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</row>
    <row r="24" spans="1:20" s="338" customFormat="1">
      <c r="A24" s="340">
        <v>360</v>
      </c>
      <c r="B24" s="324" t="s">
        <v>366</v>
      </c>
      <c r="C24" s="324"/>
      <c r="D24" s="330" t="s">
        <v>719</v>
      </c>
      <c r="E24" s="336"/>
      <c r="F24" s="336"/>
      <c r="G24" s="330" t="s">
        <v>736</v>
      </c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</row>
    <row r="25" spans="1:20" s="338" customFormat="1">
      <c r="A25" s="340">
        <v>333</v>
      </c>
      <c r="B25" s="324" t="s">
        <v>365</v>
      </c>
      <c r="C25" s="324">
        <v>1</v>
      </c>
      <c r="D25" s="330" t="s">
        <v>351</v>
      </c>
      <c r="E25" s="336">
        <v>4</v>
      </c>
      <c r="F25" s="336">
        <v>6</v>
      </c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</row>
    <row r="26" spans="1:20" s="338" customFormat="1">
      <c r="A26" s="340">
        <v>334</v>
      </c>
      <c r="B26" s="324" t="s">
        <v>365</v>
      </c>
      <c r="C26" s="324">
        <v>2</v>
      </c>
      <c r="D26" s="330" t="s">
        <v>353</v>
      </c>
      <c r="E26" s="336"/>
      <c r="F26" s="336"/>
      <c r="G26" s="330" t="s">
        <v>736</v>
      </c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</row>
    <row r="27" spans="1:20" s="338" customFormat="1">
      <c r="A27" s="340">
        <v>335</v>
      </c>
      <c r="B27" s="324" t="s">
        <v>365</v>
      </c>
      <c r="C27" s="324">
        <v>3</v>
      </c>
      <c r="D27" s="330" t="s">
        <v>355</v>
      </c>
      <c r="E27" s="336">
        <v>5.5</v>
      </c>
      <c r="F27" s="336">
        <v>5.5</v>
      </c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</row>
    <row r="28" spans="1:20" s="338" customFormat="1">
      <c r="A28" s="340">
        <v>336</v>
      </c>
      <c r="B28" s="324" t="s">
        <v>365</v>
      </c>
      <c r="C28" s="324">
        <v>4</v>
      </c>
      <c r="D28" s="330" t="s">
        <v>142</v>
      </c>
      <c r="E28" s="336">
        <v>3</v>
      </c>
      <c r="F28" s="336">
        <v>2</v>
      </c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</row>
    <row r="29" spans="1:20" s="338" customFormat="1">
      <c r="A29" s="340">
        <v>337</v>
      </c>
      <c r="B29" s="324" t="s">
        <v>365</v>
      </c>
      <c r="C29" s="324">
        <v>5</v>
      </c>
      <c r="D29" s="330" t="s">
        <v>141</v>
      </c>
      <c r="E29" s="336">
        <v>6</v>
      </c>
      <c r="F29" s="336">
        <v>4.5</v>
      </c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</row>
    <row r="30" spans="1:20" s="338" customFormat="1">
      <c r="A30" s="340">
        <v>343</v>
      </c>
      <c r="B30" s="324" t="s">
        <v>365</v>
      </c>
      <c r="C30" s="324">
        <v>21</v>
      </c>
      <c r="D30" s="330" t="s">
        <v>195</v>
      </c>
      <c r="E30" s="336">
        <v>3.5</v>
      </c>
      <c r="F30" s="336">
        <v>2.5</v>
      </c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</row>
    <row r="31" spans="1:20" s="338" customFormat="1">
      <c r="A31" s="340">
        <v>344</v>
      </c>
      <c r="B31" s="324" t="s">
        <v>365</v>
      </c>
      <c r="C31" s="324">
        <v>22</v>
      </c>
      <c r="D31" s="330" t="s">
        <v>699</v>
      </c>
      <c r="E31" s="336">
        <v>4.5</v>
      </c>
      <c r="F31" s="336">
        <v>4</v>
      </c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</row>
    <row r="32" spans="1:20" s="338" customFormat="1">
      <c r="A32" s="340">
        <v>345</v>
      </c>
      <c r="B32" s="324" t="s">
        <v>365</v>
      </c>
      <c r="C32" s="324">
        <v>23</v>
      </c>
      <c r="D32" s="330" t="s">
        <v>700</v>
      </c>
      <c r="E32" s="336">
        <v>5.5</v>
      </c>
      <c r="F32" s="336">
        <v>2.5</v>
      </c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</row>
    <row r="33" spans="1:20" s="338" customFormat="1">
      <c r="A33" s="340">
        <v>346</v>
      </c>
      <c r="B33" s="324" t="s">
        <v>365</v>
      </c>
      <c r="C33" s="324">
        <v>24</v>
      </c>
      <c r="D33" s="330" t="s">
        <v>701</v>
      </c>
      <c r="E33" s="336">
        <v>4</v>
      </c>
      <c r="F33" s="336">
        <v>3.5</v>
      </c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</row>
    <row r="34" spans="1:20" s="338" customFormat="1">
      <c r="A34" s="340">
        <v>347</v>
      </c>
      <c r="B34" s="324" t="s">
        <v>365</v>
      </c>
      <c r="C34" s="324">
        <v>25</v>
      </c>
      <c r="D34" s="330" t="s">
        <v>119</v>
      </c>
      <c r="E34" s="336">
        <v>4.5</v>
      </c>
      <c r="F34" s="336">
        <v>4</v>
      </c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</row>
    <row r="35" spans="1:20" s="338" customFormat="1">
      <c r="A35" s="340">
        <v>353</v>
      </c>
      <c r="B35" s="324" t="s">
        <v>365</v>
      </c>
      <c r="C35" s="324"/>
      <c r="D35" s="330" t="s">
        <v>715</v>
      </c>
      <c r="E35" s="336">
        <v>2</v>
      </c>
      <c r="F35" s="336">
        <v>4</v>
      </c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</row>
    <row r="36" spans="1:20" s="338" customFormat="1" ht="13.5" customHeight="1">
      <c r="A36" s="340">
        <v>354</v>
      </c>
      <c r="B36" s="324" t="s">
        <v>365</v>
      </c>
      <c r="C36" s="324"/>
      <c r="D36" s="330" t="s">
        <v>716</v>
      </c>
      <c r="E36" s="336">
        <v>3</v>
      </c>
      <c r="F36" s="336">
        <v>3.5</v>
      </c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</row>
    <row r="37" spans="1:20" s="338" customFormat="1" ht="13.5" customHeight="1">
      <c r="A37" s="340">
        <v>355</v>
      </c>
      <c r="B37" s="324" t="s">
        <v>365</v>
      </c>
      <c r="C37" s="324"/>
      <c r="D37" s="330" t="s">
        <v>717</v>
      </c>
      <c r="E37" s="336">
        <v>2.5</v>
      </c>
      <c r="F37" s="336">
        <v>5</v>
      </c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</row>
    <row r="38" spans="1:20" s="338" customFormat="1" ht="13.5" customHeight="1">
      <c r="A38" s="340">
        <v>356</v>
      </c>
      <c r="B38" s="324" t="s">
        <v>365</v>
      </c>
      <c r="C38" s="324"/>
      <c r="D38" s="330" t="s">
        <v>718</v>
      </c>
      <c r="E38" s="336">
        <v>5</v>
      </c>
      <c r="F38" s="336">
        <v>3.5</v>
      </c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</row>
    <row r="40" spans="1:20" ht="13">
      <c r="D40" s="360" t="s">
        <v>733</v>
      </c>
      <c r="E40" s="348">
        <v>4.2</v>
      </c>
      <c r="F40" s="348">
        <v>4</v>
      </c>
    </row>
    <row r="41" spans="1:20" ht="13">
      <c r="D41" s="360" t="s">
        <v>734</v>
      </c>
      <c r="E41" s="348">
        <v>22.7</v>
      </c>
      <c r="F41" s="348">
        <v>15.4</v>
      </c>
    </row>
    <row r="42" spans="1:20" ht="13">
      <c r="D42" s="360" t="s">
        <v>735</v>
      </c>
      <c r="E42" s="348">
        <v>1.8</v>
      </c>
      <c r="F42" s="348">
        <v>1.3</v>
      </c>
    </row>
  </sheetData>
  <sortState ref="A11:T38">
    <sortCondition descending="1" ref="B11:B38"/>
  </sortState>
  <mergeCells count="1">
    <mergeCell ref="E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>
      <pane ySplit="3" topLeftCell="A4" activePane="bottomLeft" state="frozen"/>
      <selection pane="bottomLeft" activeCell="D65" sqref="D65:D67"/>
    </sheetView>
  </sheetViews>
  <sheetFormatPr defaultRowHeight="12.5"/>
  <cols>
    <col min="2" max="2" width="21" customWidth="1"/>
    <col min="3" max="3" width="9.7265625" customWidth="1"/>
    <col min="4" max="4" width="33.54296875" customWidth="1"/>
    <col min="9" max="9" width="10.54296875" customWidth="1"/>
    <col min="10" max="10" width="10.1796875" customWidth="1"/>
  </cols>
  <sheetData>
    <row r="1" spans="1:20" s="37" customFormat="1" ht="18" customHeight="1">
      <c r="A1" s="359" t="s">
        <v>8</v>
      </c>
      <c r="B1" s="40"/>
      <c r="C1" s="42"/>
      <c r="D1" s="43"/>
      <c r="E1" s="39"/>
      <c r="F1" s="39"/>
      <c r="G1" s="39"/>
      <c r="H1" s="39"/>
      <c r="I1" s="50"/>
      <c r="J1" s="50"/>
    </row>
    <row r="2" spans="1:20" s="338" customFormat="1" ht="26.25" customHeight="1">
      <c r="A2" s="334"/>
      <c r="B2" s="330"/>
      <c r="C2" s="324"/>
      <c r="D2" s="330"/>
      <c r="E2" s="361" t="s">
        <v>732</v>
      </c>
      <c r="F2" s="361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</row>
    <row r="3" spans="1:20" s="338" customFormat="1" ht="26">
      <c r="A3" s="339" t="s">
        <v>28</v>
      </c>
      <c r="B3" s="38" t="s">
        <v>3</v>
      </c>
      <c r="C3" s="38" t="s">
        <v>35</v>
      </c>
      <c r="D3" s="329" t="s">
        <v>5</v>
      </c>
      <c r="E3" s="333" t="s">
        <v>26</v>
      </c>
      <c r="F3" s="333" t="s">
        <v>27</v>
      </c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</row>
    <row r="4" spans="1:20" s="338" customFormat="1">
      <c r="A4" s="340">
        <v>1</v>
      </c>
      <c r="B4" s="324" t="s">
        <v>101</v>
      </c>
      <c r="C4" s="324"/>
      <c r="D4" s="330" t="s">
        <v>13</v>
      </c>
      <c r="E4" s="336">
        <v>6.5</v>
      </c>
      <c r="F4" s="336">
        <v>1.5</v>
      </c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</row>
    <row r="5" spans="1:20" s="338" customFormat="1">
      <c r="A5" s="340">
        <v>2</v>
      </c>
      <c r="B5" s="326" t="s">
        <v>102</v>
      </c>
      <c r="C5" s="324"/>
      <c r="D5" s="330" t="s">
        <v>14</v>
      </c>
      <c r="E5" s="336">
        <v>3</v>
      </c>
      <c r="F5" s="336">
        <v>2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</row>
    <row r="6" spans="1:20" s="338" customFormat="1">
      <c r="A6" s="340">
        <v>3</v>
      </c>
      <c r="B6" s="324" t="s">
        <v>104</v>
      </c>
      <c r="C6" s="324"/>
      <c r="D6" s="330" t="s">
        <v>15</v>
      </c>
      <c r="E6" s="336">
        <v>3</v>
      </c>
      <c r="F6" s="336">
        <v>3.5</v>
      </c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</row>
    <row r="7" spans="1:20" s="338" customFormat="1">
      <c r="A7" s="340">
        <v>4</v>
      </c>
      <c r="B7" s="324" t="s">
        <v>103</v>
      </c>
      <c r="C7" s="324"/>
      <c r="D7" s="330" t="s">
        <v>100</v>
      </c>
      <c r="E7" s="336">
        <v>7.5</v>
      </c>
      <c r="F7" s="336">
        <v>7.5</v>
      </c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</row>
    <row r="8" spans="1:20" s="338" customFormat="1">
      <c r="A8" s="340">
        <v>5</v>
      </c>
      <c r="B8" s="326" t="s">
        <v>102</v>
      </c>
      <c r="C8" s="324"/>
      <c r="D8" s="330" t="s">
        <v>17</v>
      </c>
      <c r="E8" s="336">
        <v>2.5</v>
      </c>
      <c r="F8" s="336">
        <v>3.5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</row>
    <row r="9" spans="1:20" s="338" customFormat="1">
      <c r="A9" s="340">
        <v>6</v>
      </c>
      <c r="B9" s="324" t="s">
        <v>104</v>
      </c>
      <c r="C9" s="324"/>
      <c r="D9" s="330" t="s">
        <v>18</v>
      </c>
      <c r="E9" s="336">
        <v>2.5</v>
      </c>
      <c r="F9" s="336">
        <v>0.5</v>
      </c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</row>
    <row r="10" spans="1:20" s="338" customFormat="1">
      <c r="A10" s="340">
        <v>7</v>
      </c>
      <c r="B10" s="326" t="s">
        <v>102</v>
      </c>
      <c r="C10" s="324"/>
      <c r="D10" s="330" t="s">
        <v>19</v>
      </c>
      <c r="E10" s="336">
        <v>2.5</v>
      </c>
      <c r="F10" s="336">
        <v>1.5</v>
      </c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</row>
    <row r="11" spans="1:20" s="338" customFormat="1">
      <c r="A11" s="340">
        <v>8</v>
      </c>
      <c r="B11" s="326" t="s">
        <v>102</v>
      </c>
      <c r="C11" s="324"/>
      <c r="D11" s="330" t="s">
        <v>20</v>
      </c>
      <c r="E11" s="336">
        <v>3</v>
      </c>
      <c r="F11" s="336">
        <v>0.5</v>
      </c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</row>
    <row r="12" spans="1:20" s="338" customFormat="1">
      <c r="A12" s="340">
        <v>9</v>
      </c>
      <c r="B12" s="324" t="s">
        <v>103</v>
      </c>
      <c r="C12" s="324"/>
      <c r="D12" s="330" t="s">
        <v>99</v>
      </c>
      <c r="E12" s="336">
        <v>6.5</v>
      </c>
      <c r="F12" s="336">
        <v>4.5</v>
      </c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</row>
    <row r="13" spans="1:20" s="338" customFormat="1">
      <c r="A13" s="340">
        <v>10</v>
      </c>
      <c r="B13" s="324" t="s">
        <v>103</v>
      </c>
      <c r="C13" s="324"/>
      <c r="D13" s="330" t="s">
        <v>98</v>
      </c>
      <c r="E13" s="336">
        <v>6</v>
      </c>
      <c r="F13" s="336">
        <v>5</v>
      </c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</row>
    <row r="14" spans="1:20" s="37" customFormat="1" ht="12.75" customHeight="1">
      <c r="A14" s="340">
        <v>11</v>
      </c>
      <c r="B14" s="324" t="s">
        <v>8</v>
      </c>
      <c r="C14" s="323">
        <v>1</v>
      </c>
      <c r="D14" s="332" t="s">
        <v>69</v>
      </c>
      <c r="E14" s="336">
        <v>4</v>
      </c>
      <c r="F14" s="336">
        <v>2.5</v>
      </c>
    </row>
    <row r="15" spans="1:20" s="338" customFormat="1" ht="13">
      <c r="A15" s="340">
        <v>120</v>
      </c>
      <c r="B15" s="324" t="s">
        <v>8</v>
      </c>
      <c r="C15" s="323">
        <v>2</v>
      </c>
      <c r="D15" s="331" t="s">
        <v>70</v>
      </c>
      <c r="E15" s="336">
        <v>4.5</v>
      </c>
      <c r="F15" s="336">
        <v>5</v>
      </c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</row>
    <row r="16" spans="1:20" s="338" customFormat="1" ht="13">
      <c r="A16" s="340">
        <v>121</v>
      </c>
      <c r="B16" s="324" t="s">
        <v>8</v>
      </c>
      <c r="C16" s="323">
        <v>3</v>
      </c>
      <c r="D16" s="331" t="s">
        <v>71</v>
      </c>
      <c r="E16" s="336">
        <v>4</v>
      </c>
      <c r="F16" s="336">
        <v>2.5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</row>
    <row r="17" spans="1:20" s="338" customFormat="1" ht="13">
      <c r="A17" s="340">
        <v>122</v>
      </c>
      <c r="B17" s="324" t="s">
        <v>8</v>
      </c>
      <c r="C17" s="323">
        <v>4</v>
      </c>
      <c r="D17" s="331" t="s">
        <v>72</v>
      </c>
      <c r="E17" s="336">
        <v>3.5</v>
      </c>
      <c r="F17" s="336">
        <v>3.5</v>
      </c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</row>
    <row r="18" spans="1:20" s="338" customFormat="1" ht="13">
      <c r="A18" s="340">
        <v>123</v>
      </c>
      <c r="B18" s="324" t="s">
        <v>8</v>
      </c>
      <c r="C18" s="323">
        <v>5</v>
      </c>
      <c r="D18" s="331" t="s">
        <v>367</v>
      </c>
      <c r="E18" s="336">
        <v>3</v>
      </c>
      <c r="F18" s="336">
        <v>2</v>
      </c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</row>
    <row r="19" spans="1:20" s="338" customFormat="1" ht="13">
      <c r="A19" s="340">
        <v>124</v>
      </c>
      <c r="B19" s="324" t="s">
        <v>8</v>
      </c>
      <c r="C19" s="323">
        <v>6</v>
      </c>
      <c r="D19" s="331" t="s">
        <v>202</v>
      </c>
      <c r="E19" s="336">
        <v>3.5</v>
      </c>
      <c r="F19" s="336">
        <v>3.5</v>
      </c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</row>
    <row r="20" spans="1:20" s="338" customFormat="1" ht="13">
      <c r="A20" s="340">
        <v>125</v>
      </c>
      <c r="B20" s="324" t="s">
        <v>8</v>
      </c>
      <c r="C20" s="323">
        <v>7</v>
      </c>
      <c r="D20" s="331" t="s">
        <v>204</v>
      </c>
      <c r="E20" s="336">
        <v>2.5</v>
      </c>
      <c r="F20" s="336">
        <v>3</v>
      </c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</row>
    <row r="21" spans="1:20" s="338" customFormat="1" ht="13">
      <c r="A21" s="340">
        <v>126</v>
      </c>
      <c r="B21" s="324" t="s">
        <v>8</v>
      </c>
      <c r="C21" s="323">
        <v>8</v>
      </c>
      <c r="D21" s="331" t="s">
        <v>203</v>
      </c>
      <c r="E21" s="336">
        <v>4</v>
      </c>
      <c r="F21" s="336">
        <v>4</v>
      </c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</row>
    <row r="22" spans="1:20" s="338" customFormat="1" ht="13">
      <c r="A22" s="340">
        <v>127</v>
      </c>
      <c r="B22" s="324" t="s">
        <v>8</v>
      </c>
      <c r="C22" s="323">
        <v>9</v>
      </c>
      <c r="D22" s="331" t="s">
        <v>206</v>
      </c>
      <c r="E22" s="336">
        <v>3.5</v>
      </c>
      <c r="F22" s="336">
        <v>4.5</v>
      </c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</row>
    <row r="23" spans="1:20" s="338" customFormat="1" ht="13">
      <c r="A23" s="340">
        <v>128</v>
      </c>
      <c r="B23" s="324" t="s">
        <v>8</v>
      </c>
      <c r="C23" s="323">
        <v>10</v>
      </c>
      <c r="D23" s="331" t="s">
        <v>205</v>
      </c>
      <c r="E23" s="336">
        <v>3</v>
      </c>
      <c r="F23" s="336">
        <v>5</v>
      </c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</row>
    <row r="24" spans="1:20" s="338" customFormat="1" ht="14.25" customHeight="1">
      <c r="A24" s="340">
        <v>129</v>
      </c>
      <c r="B24" s="324" t="s">
        <v>8</v>
      </c>
      <c r="C24" s="323">
        <v>11</v>
      </c>
      <c r="D24" s="331" t="s">
        <v>373</v>
      </c>
      <c r="E24" s="336">
        <v>5.5</v>
      </c>
      <c r="F24" s="336">
        <v>2.5</v>
      </c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</row>
    <row r="25" spans="1:20" s="338" customFormat="1" ht="14.25" customHeight="1">
      <c r="A25" s="340">
        <v>130</v>
      </c>
      <c r="B25" s="324" t="s">
        <v>8</v>
      </c>
      <c r="C25" s="323">
        <v>12</v>
      </c>
      <c r="D25" s="331" t="s">
        <v>375</v>
      </c>
      <c r="E25" s="336">
        <v>5</v>
      </c>
      <c r="F25" s="336">
        <v>4.5</v>
      </c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</row>
    <row r="26" spans="1:20" s="338" customFormat="1" ht="14.25" customHeight="1">
      <c r="A26" s="340">
        <v>131</v>
      </c>
      <c r="B26" s="324" t="s">
        <v>8</v>
      </c>
      <c r="C26" s="323">
        <v>13</v>
      </c>
      <c r="D26" s="331" t="s">
        <v>377</v>
      </c>
      <c r="E26" s="336">
        <v>3.5</v>
      </c>
      <c r="F26" s="336">
        <v>2.5</v>
      </c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</row>
    <row r="27" spans="1:20" s="338" customFormat="1" ht="14.25" customHeight="1">
      <c r="A27" s="340">
        <v>132</v>
      </c>
      <c r="B27" s="324" t="s">
        <v>8</v>
      </c>
      <c r="C27" s="323">
        <v>14</v>
      </c>
      <c r="D27" s="331" t="s">
        <v>379</v>
      </c>
      <c r="E27" s="336">
        <v>3.5</v>
      </c>
      <c r="F27" s="336">
        <v>3.5</v>
      </c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</row>
    <row r="28" spans="1:20" s="338" customFormat="1" ht="14.25" customHeight="1">
      <c r="A28" s="340">
        <v>133</v>
      </c>
      <c r="B28" s="324" t="s">
        <v>8</v>
      </c>
      <c r="C28" s="323">
        <v>15</v>
      </c>
      <c r="D28" s="331" t="s">
        <v>381</v>
      </c>
      <c r="E28" s="336">
        <v>3.5</v>
      </c>
      <c r="F28" s="336">
        <v>4</v>
      </c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</row>
    <row r="29" spans="1:20" s="338" customFormat="1" ht="14.25" customHeight="1">
      <c r="A29" s="340">
        <v>134</v>
      </c>
      <c r="B29" s="324" t="s">
        <v>8</v>
      </c>
      <c r="C29" s="323">
        <v>16</v>
      </c>
      <c r="D29" s="331" t="s">
        <v>383</v>
      </c>
      <c r="E29" s="336">
        <v>2.5</v>
      </c>
      <c r="F29" s="336">
        <v>2</v>
      </c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</row>
    <row r="30" spans="1:20" s="338" customFormat="1" ht="14.25" customHeight="1">
      <c r="A30" s="340">
        <v>135</v>
      </c>
      <c r="B30" s="324" t="s">
        <v>8</v>
      </c>
      <c r="C30" s="323">
        <v>17</v>
      </c>
      <c r="D30" s="331" t="s">
        <v>385</v>
      </c>
      <c r="E30" s="336">
        <v>3.5</v>
      </c>
      <c r="F30" s="336">
        <v>2</v>
      </c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</row>
    <row r="31" spans="1:20" s="338" customFormat="1" ht="14.25" customHeight="1">
      <c r="A31" s="340">
        <v>136</v>
      </c>
      <c r="B31" s="324" t="s">
        <v>8</v>
      </c>
      <c r="C31" s="323">
        <v>18</v>
      </c>
      <c r="D31" s="331" t="s">
        <v>387</v>
      </c>
      <c r="E31" s="336">
        <v>7</v>
      </c>
      <c r="F31" s="336">
        <v>5</v>
      </c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</row>
    <row r="32" spans="1:20" s="338" customFormat="1" ht="14.25" customHeight="1">
      <c r="A32" s="340">
        <v>137</v>
      </c>
      <c r="B32" s="324" t="s">
        <v>8</v>
      </c>
      <c r="C32" s="323">
        <v>19</v>
      </c>
      <c r="D32" s="331" t="s">
        <v>389</v>
      </c>
      <c r="E32" s="336">
        <v>3.5</v>
      </c>
      <c r="F32" s="336">
        <v>2</v>
      </c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</row>
    <row r="33" spans="1:20" s="338" customFormat="1" ht="13">
      <c r="A33" s="340">
        <v>138</v>
      </c>
      <c r="B33" s="324" t="s">
        <v>8</v>
      </c>
      <c r="C33" s="323">
        <v>20</v>
      </c>
      <c r="D33" s="331" t="s">
        <v>391</v>
      </c>
      <c r="E33" s="336">
        <v>6</v>
      </c>
      <c r="F33" s="336">
        <v>2.5</v>
      </c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</row>
    <row r="34" spans="1:20" s="338" customFormat="1" ht="13">
      <c r="A34" s="340">
        <v>139</v>
      </c>
      <c r="B34" s="324" t="s">
        <v>8</v>
      </c>
      <c r="C34" s="323">
        <v>21</v>
      </c>
      <c r="D34" s="331" t="s">
        <v>208</v>
      </c>
      <c r="E34" s="336">
        <v>3</v>
      </c>
      <c r="F34" s="336">
        <v>3</v>
      </c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</row>
    <row r="35" spans="1:20" s="338" customFormat="1" ht="13">
      <c r="A35" s="340">
        <v>140</v>
      </c>
      <c r="B35" s="324" t="s">
        <v>8</v>
      </c>
      <c r="C35" s="323">
        <v>22</v>
      </c>
      <c r="D35" s="331" t="s">
        <v>394</v>
      </c>
      <c r="E35" s="336">
        <v>4.5</v>
      </c>
      <c r="F35" s="336">
        <v>2</v>
      </c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</row>
    <row r="36" spans="1:20" s="338" customFormat="1" ht="13">
      <c r="A36" s="340">
        <v>141</v>
      </c>
      <c r="B36" s="324" t="s">
        <v>8</v>
      </c>
      <c r="C36" s="323">
        <v>23</v>
      </c>
      <c r="D36" s="331" t="s">
        <v>396</v>
      </c>
      <c r="E36" s="336">
        <v>4</v>
      </c>
      <c r="F36" s="336">
        <v>3</v>
      </c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</row>
    <row r="37" spans="1:20" s="338" customFormat="1" ht="13">
      <c r="A37" s="340">
        <v>142</v>
      </c>
      <c r="B37" s="324" t="s">
        <v>8</v>
      </c>
      <c r="C37" s="323">
        <v>24</v>
      </c>
      <c r="D37" s="331" t="s">
        <v>398</v>
      </c>
      <c r="E37" s="336">
        <v>3</v>
      </c>
      <c r="F37" s="336">
        <v>1</v>
      </c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</row>
    <row r="38" spans="1:20" s="338" customFormat="1" ht="13">
      <c r="A38" s="340">
        <v>143</v>
      </c>
      <c r="B38" s="324" t="s">
        <v>8</v>
      </c>
      <c r="C38" s="323">
        <v>25</v>
      </c>
      <c r="D38" s="331" t="s">
        <v>399</v>
      </c>
      <c r="E38" s="336">
        <v>5</v>
      </c>
      <c r="F38" s="336">
        <v>3.5</v>
      </c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</row>
    <row r="39" spans="1:20" s="338" customFormat="1" ht="13">
      <c r="A39" s="340">
        <v>144</v>
      </c>
      <c r="B39" s="324" t="s">
        <v>8</v>
      </c>
      <c r="C39" s="323">
        <v>26</v>
      </c>
      <c r="D39" s="331" t="s">
        <v>400</v>
      </c>
      <c r="E39" s="336">
        <v>6.5</v>
      </c>
      <c r="F39" s="336">
        <v>5.5</v>
      </c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</row>
    <row r="40" spans="1:20" s="338" customFormat="1" ht="13">
      <c r="A40" s="340">
        <v>145</v>
      </c>
      <c r="B40" s="324" t="s">
        <v>8</v>
      </c>
      <c r="C40" s="323">
        <v>27</v>
      </c>
      <c r="D40" s="329" t="s">
        <v>228</v>
      </c>
      <c r="E40" s="336">
        <v>5</v>
      </c>
      <c r="F40" s="336">
        <v>5.5</v>
      </c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</row>
    <row r="41" spans="1:20" s="338" customFormat="1" ht="13">
      <c r="A41" s="340">
        <v>146</v>
      </c>
      <c r="B41" s="324" t="s">
        <v>8</v>
      </c>
      <c r="C41" s="323">
        <v>28</v>
      </c>
      <c r="D41" s="329" t="s">
        <v>229</v>
      </c>
      <c r="E41" s="336">
        <v>5</v>
      </c>
      <c r="F41" s="336">
        <v>5.5</v>
      </c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</row>
    <row r="42" spans="1:20" s="338" customFormat="1" ht="13">
      <c r="A42" s="340">
        <v>147</v>
      </c>
      <c r="B42" s="324" t="s">
        <v>8</v>
      </c>
      <c r="C42" s="323">
        <v>29</v>
      </c>
      <c r="D42" s="329" t="s">
        <v>232</v>
      </c>
      <c r="E42" s="336">
        <v>6</v>
      </c>
      <c r="F42" s="336">
        <v>5.5</v>
      </c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</row>
    <row r="43" spans="1:20" s="338" customFormat="1" ht="13">
      <c r="A43" s="340">
        <v>148</v>
      </c>
      <c r="B43" s="324" t="s">
        <v>8</v>
      </c>
      <c r="C43" s="323">
        <v>30</v>
      </c>
      <c r="D43" s="329" t="s">
        <v>233</v>
      </c>
      <c r="E43" s="336">
        <v>5</v>
      </c>
      <c r="F43" s="336">
        <v>4</v>
      </c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</row>
    <row r="44" spans="1:20" s="338" customFormat="1" ht="13">
      <c r="A44" s="340">
        <v>149</v>
      </c>
      <c r="B44" s="324" t="s">
        <v>8</v>
      </c>
      <c r="C44" s="323">
        <v>31</v>
      </c>
      <c r="D44" s="329" t="s">
        <v>234</v>
      </c>
      <c r="E44" s="336">
        <v>5.5</v>
      </c>
      <c r="F44" s="336">
        <v>3</v>
      </c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</row>
    <row r="45" spans="1:20" s="338" customFormat="1" ht="13">
      <c r="A45" s="340">
        <v>150</v>
      </c>
      <c r="B45" s="324" t="s">
        <v>8</v>
      </c>
      <c r="C45" s="323">
        <v>32</v>
      </c>
      <c r="D45" s="329" t="s">
        <v>235</v>
      </c>
      <c r="E45" s="336">
        <v>2</v>
      </c>
      <c r="F45" s="336">
        <v>1</v>
      </c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</row>
    <row r="46" spans="1:20" s="338" customFormat="1" ht="14.25" customHeight="1">
      <c r="A46" s="340">
        <v>151</v>
      </c>
      <c r="B46" s="324" t="s">
        <v>8</v>
      </c>
      <c r="C46" s="323">
        <v>33</v>
      </c>
      <c r="D46" s="331" t="s">
        <v>214</v>
      </c>
      <c r="E46" s="336">
        <v>4</v>
      </c>
      <c r="F46" s="336">
        <v>3</v>
      </c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</row>
    <row r="47" spans="1:20" s="338" customFormat="1" ht="14.25" customHeight="1">
      <c r="A47" s="340">
        <v>152</v>
      </c>
      <c r="B47" s="324" t="s">
        <v>8</v>
      </c>
      <c r="C47" s="323">
        <v>34</v>
      </c>
      <c r="D47" s="331" t="s">
        <v>218</v>
      </c>
      <c r="E47" s="336">
        <v>5.5</v>
      </c>
      <c r="F47" s="336">
        <v>3</v>
      </c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</row>
    <row r="48" spans="1:20" s="338" customFormat="1" ht="14.25" customHeight="1">
      <c r="A48" s="340">
        <v>153</v>
      </c>
      <c r="B48" s="324" t="s">
        <v>8</v>
      </c>
      <c r="C48" s="323">
        <v>35</v>
      </c>
      <c r="D48" s="331" t="s">
        <v>409</v>
      </c>
      <c r="E48" s="336">
        <v>5.5</v>
      </c>
      <c r="F48" s="336">
        <v>4.5</v>
      </c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</row>
    <row r="49" spans="1:19" s="338" customFormat="1" ht="14.25" customHeight="1">
      <c r="A49" s="340">
        <v>154</v>
      </c>
      <c r="B49" s="324" t="s">
        <v>8</v>
      </c>
      <c r="C49" s="323">
        <v>36</v>
      </c>
      <c r="D49" s="331" t="s">
        <v>410</v>
      </c>
      <c r="E49" s="336">
        <v>4.5</v>
      </c>
      <c r="F49" s="336">
        <v>4</v>
      </c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</row>
    <row r="50" spans="1:19" s="338" customFormat="1" ht="14.25" customHeight="1">
      <c r="A50" s="340">
        <v>155</v>
      </c>
      <c r="B50" s="324" t="s">
        <v>8</v>
      </c>
      <c r="C50" s="323">
        <v>37</v>
      </c>
      <c r="D50" s="331" t="s">
        <v>412</v>
      </c>
      <c r="E50" s="336">
        <v>4.5</v>
      </c>
      <c r="F50" s="336">
        <v>7</v>
      </c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</row>
    <row r="51" spans="1:19" s="338" customFormat="1" ht="14.25" customHeight="1">
      <c r="A51" s="340">
        <v>156</v>
      </c>
      <c r="B51" s="324" t="s">
        <v>8</v>
      </c>
      <c r="C51" s="323">
        <v>38</v>
      </c>
      <c r="D51" s="331" t="s">
        <v>414</v>
      </c>
      <c r="E51" s="336">
        <v>4.5</v>
      </c>
      <c r="F51" s="336">
        <v>4</v>
      </c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</row>
    <row r="52" spans="1:19" s="338" customFormat="1" ht="13">
      <c r="A52" s="340">
        <v>157</v>
      </c>
      <c r="B52" s="324" t="s">
        <v>8</v>
      </c>
      <c r="C52" s="323">
        <v>39</v>
      </c>
      <c r="D52" s="331" t="s">
        <v>415</v>
      </c>
      <c r="E52" s="336">
        <v>4.5</v>
      </c>
      <c r="F52" s="336">
        <v>1.5</v>
      </c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</row>
    <row r="53" spans="1:19" s="338" customFormat="1" ht="13">
      <c r="A53" s="340">
        <v>158</v>
      </c>
      <c r="B53" s="324" t="s">
        <v>8</v>
      </c>
      <c r="C53" s="323">
        <v>40</v>
      </c>
      <c r="D53" s="331" t="s">
        <v>221</v>
      </c>
      <c r="E53" s="336">
        <v>5.5</v>
      </c>
      <c r="F53" s="336">
        <v>3</v>
      </c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</row>
    <row r="54" spans="1:19" s="338" customFormat="1" ht="13">
      <c r="A54" s="340">
        <v>159</v>
      </c>
      <c r="B54" s="324" t="s">
        <v>8</v>
      </c>
      <c r="C54" s="323">
        <v>41</v>
      </c>
      <c r="D54" s="331" t="s">
        <v>418</v>
      </c>
      <c r="E54" s="336">
        <v>6</v>
      </c>
      <c r="F54" s="336">
        <v>4.5</v>
      </c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</row>
    <row r="55" spans="1:19" s="338" customFormat="1" ht="13">
      <c r="A55" s="340">
        <v>160</v>
      </c>
      <c r="B55" s="324" t="s">
        <v>8</v>
      </c>
      <c r="C55" s="323">
        <v>42</v>
      </c>
      <c r="D55" s="331" t="s">
        <v>222</v>
      </c>
      <c r="E55" s="336">
        <v>4.5</v>
      </c>
      <c r="F55" s="336">
        <v>3</v>
      </c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</row>
    <row r="56" spans="1:19" s="338" customFormat="1" ht="13">
      <c r="A56" s="340">
        <v>161</v>
      </c>
      <c r="B56" s="324" t="s">
        <v>8</v>
      </c>
      <c r="C56" s="323">
        <v>43</v>
      </c>
      <c r="D56" s="331" t="s">
        <v>420</v>
      </c>
      <c r="E56" s="336">
        <v>6.5</v>
      </c>
      <c r="F56" s="336">
        <v>4.5</v>
      </c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</row>
    <row r="57" spans="1:19" s="338" customFormat="1" ht="13">
      <c r="A57" s="340">
        <v>162</v>
      </c>
      <c r="B57" s="324" t="s">
        <v>8</v>
      </c>
      <c r="C57" s="323">
        <v>44</v>
      </c>
      <c r="D57" s="331" t="s">
        <v>421</v>
      </c>
      <c r="E57" s="336">
        <v>6</v>
      </c>
      <c r="F57" s="336">
        <v>3</v>
      </c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</row>
    <row r="58" spans="1:19" s="338" customFormat="1" ht="13">
      <c r="A58" s="340">
        <v>163</v>
      </c>
      <c r="B58" s="324" t="s">
        <v>8</v>
      </c>
      <c r="C58" s="323">
        <v>45</v>
      </c>
      <c r="D58" s="331" t="s">
        <v>224</v>
      </c>
      <c r="E58" s="336">
        <v>4.5</v>
      </c>
      <c r="F58" s="336">
        <v>5.5</v>
      </c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</row>
    <row r="59" spans="1:19" s="338" customFormat="1" ht="13">
      <c r="A59" s="340">
        <v>164</v>
      </c>
      <c r="B59" s="324" t="s">
        <v>8</v>
      </c>
      <c r="C59" s="323">
        <v>46</v>
      </c>
      <c r="D59" s="331" t="s">
        <v>225</v>
      </c>
      <c r="E59" s="336">
        <v>5.5</v>
      </c>
      <c r="F59" s="336">
        <v>5.5</v>
      </c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</row>
    <row r="60" spans="1:19" s="338" customFormat="1" ht="13">
      <c r="A60" s="340">
        <v>165</v>
      </c>
      <c r="B60" s="324" t="s">
        <v>8</v>
      </c>
      <c r="C60" s="323">
        <v>47</v>
      </c>
      <c r="D60" s="331" t="s">
        <v>226</v>
      </c>
      <c r="E60" s="336">
        <v>4</v>
      </c>
      <c r="F60" s="336">
        <v>3.5</v>
      </c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</row>
    <row r="61" spans="1:19" s="338" customFormat="1" ht="18" customHeight="1">
      <c r="A61" s="340">
        <v>166</v>
      </c>
      <c r="B61" s="324" t="s">
        <v>8</v>
      </c>
      <c r="C61" s="323">
        <v>48</v>
      </c>
      <c r="D61" s="331" t="s">
        <v>227</v>
      </c>
      <c r="E61" s="336">
        <v>6</v>
      </c>
      <c r="F61" s="336">
        <v>5.5</v>
      </c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</row>
    <row r="62" spans="1:19" s="338" customFormat="1" ht="13">
      <c r="A62" s="340">
        <v>167</v>
      </c>
      <c r="B62" s="324" t="s">
        <v>8</v>
      </c>
      <c r="C62" s="323">
        <v>49</v>
      </c>
      <c r="D62" s="331" t="s">
        <v>423</v>
      </c>
      <c r="E62" s="336">
        <v>5</v>
      </c>
      <c r="F62" s="336">
        <v>4.5</v>
      </c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</row>
    <row r="63" spans="1:19" s="338" customFormat="1" ht="13">
      <c r="A63" s="340">
        <v>168</v>
      </c>
      <c r="B63" s="324" t="s">
        <v>8</v>
      </c>
      <c r="C63" s="323">
        <v>50</v>
      </c>
      <c r="D63" s="331" t="s">
        <v>425</v>
      </c>
      <c r="E63" s="336">
        <v>4.5</v>
      </c>
      <c r="F63" s="336">
        <v>4</v>
      </c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</row>
    <row r="65" spans="4:6" ht="13">
      <c r="D65" s="360" t="s">
        <v>733</v>
      </c>
      <c r="E65" s="348">
        <v>4.5</v>
      </c>
      <c r="F65" s="348">
        <v>3.6</v>
      </c>
    </row>
    <row r="66" spans="4:6" ht="13">
      <c r="D66" s="360" t="s">
        <v>734</v>
      </c>
      <c r="E66" s="348">
        <v>17.7</v>
      </c>
      <c r="F66" s="348">
        <v>22.1</v>
      </c>
    </row>
    <row r="67" spans="4:6" ht="13">
      <c r="D67" s="360" t="s">
        <v>735</v>
      </c>
      <c r="E67" s="348">
        <v>1.8</v>
      </c>
      <c r="F67" s="348">
        <v>2</v>
      </c>
    </row>
  </sheetData>
  <sortState ref="A15:T63">
    <sortCondition ref="C15:C63"/>
  </sortState>
  <mergeCells count="1"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Entries</vt:lpstr>
      <vt:lpstr>all early</vt:lpstr>
      <vt:lpstr>all late</vt:lpstr>
      <vt:lpstr>M-D</vt:lpstr>
      <vt:lpstr>US</vt:lpstr>
      <vt:lpstr>UE</vt:lpstr>
      <vt:lpstr>UBWT</vt:lpstr>
      <vt:lpstr>6-St</vt:lpstr>
      <vt:lpstr>GAWN</vt:lpstr>
      <vt:lpstr>Sunwht</vt:lpstr>
      <vt:lpstr>Dupes</vt:lpstr>
      <vt:lpstr>Checks</vt:lpstr>
      <vt:lpstr>Nursery conditions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Cowger</dc:creator>
  <cp:lastModifiedBy>Christina Cowger</cp:lastModifiedBy>
  <cp:lastPrinted>2020-05-11T21:19:43Z</cp:lastPrinted>
  <dcterms:created xsi:type="dcterms:W3CDTF">2018-06-21T19:35:47Z</dcterms:created>
  <dcterms:modified xsi:type="dcterms:W3CDTF">2020-07-05T19:56:10Z</dcterms:modified>
</cp:coreProperties>
</file>